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2 2019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<sst xmlns="http://schemas.openxmlformats.org/spreadsheetml/2006/main" count="225" uniqueCount="138">
  <si>
    <t xml:space="preserve">Contrato 014/2018 - Aires Turismo Ltda.</t>
  </si>
  <si>
    <t xml:space="preserve">2º Trimestre - 2019</t>
  </si>
  <si>
    <t xml:space="preserve">Emissão</t>
  </si>
  <si>
    <t xml:space="preserve">Passageiro</t>
  </si>
  <si>
    <t xml:space="preserve">Localizador</t>
  </si>
  <si>
    <t xml:space="preserve">Partida</t>
  </si>
  <si>
    <t xml:space="preserve">Chegada</t>
  </si>
  <si>
    <t xml:space="preserve">Rota</t>
  </si>
  <si>
    <t xml:space="preserve">Valor</t>
  </si>
  <si>
    <t xml:space="preserve">Alberto Magno Da Rocha Silva</t>
  </si>
  <si>
    <t xml:space="preserve">ZDT6PE</t>
  </si>
  <si>
    <t xml:space="preserve">SLZ/CGH,CGH/CNF</t>
  </si>
  <si>
    <t xml:space="preserve">Raphael Mota</t>
  </si>
  <si>
    <t xml:space="preserve">VK5RFX</t>
  </si>
  <si>
    <t xml:space="preserve">MOC/CNF</t>
  </si>
  <si>
    <t xml:space="preserve">Raimundo Nonato De Freitas Junior</t>
  </si>
  <si>
    <t xml:space="preserve">U9HJKL</t>
  </si>
  <si>
    <t xml:space="preserve">MOC/CNF,CNF/MOC</t>
  </si>
  <si>
    <t xml:space="preserve">Jose Juceli De Lima</t>
  </si>
  <si>
    <t xml:space="preserve">Alberto Silva</t>
  </si>
  <si>
    <t xml:space="preserve">BGJN6N</t>
  </si>
  <si>
    <t xml:space="preserve">CNF/FOR,FOR/CNF</t>
  </si>
  <si>
    <t xml:space="preserve">Thiago Martins De Moura</t>
  </si>
  <si>
    <t xml:space="preserve">Ricardo Severino</t>
  </si>
  <si>
    <t xml:space="preserve">FITN7H</t>
  </si>
  <si>
    <t xml:space="preserve">UBA/CNF,CNF/UBA</t>
  </si>
  <si>
    <t xml:space="preserve">Robson Fidalgo Amui</t>
  </si>
  <si>
    <t xml:space="preserve">FHJEJS</t>
  </si>
  <si>
    <t xml:space="preserve">CNF/CGH</t>
  </si>
  <si>
    <t xml:space="preserve">Alina Cardoso</t>
  </si>
  <si>
    <t xml:space="preserve">OJN8WK</t>
  </si>
  <si>
    <t xml:space="preserve">UDI/CNF,CNF/UDI</t>
  </si>
  <si>
    <t xml:space="preserve">GMZTTB</t>
  </si>
  <si>
    <t xml:space="preserve">CGH/CNF</t>
  </si>
  <si>
    <t xml:space="preserve">TYNBXI</t>
  </si>
  <si>
    <t xml:space="preserve">CNF/MOC</t>
  </si>
  <si>
    <t xml:space="preserve">IDKGHZ</t>
  </si>
  <si>
    <t xml:space="preserve">CNF/GVR,GVR/CNF</t>
  </si>
  <si>
    <t xml:space="preserve">OGCRFI</t>
  </si>
  <si>
    <t xml:space="preserve">CNF/BSB</t>
  </si>
  <si>
    <t xml:space="preserve">ABFBSC</t>
  </si>
  <si>
    <t xml:space="preserve">Renata Goncalves De Resende</t>
  </si>
  <si>
    <t xml:space="preserve">RID2WA</t>
  </si>
  <si>
    <t xml:space="preserve">CNF/FOR</t>
  </si>
  <si>
    <t xml:space="preserve">SH6ZYI</t>
  </si>
  <si>
    <t xml:space="preserve">FOR/BSB,BSB/CNF</t>
  </si>
  <si>
    <t xml:space="preserve">Roosevelt Carvalho Da Silva</t>
  </si>
  <si>
    <t xml:space="preserve">OC3QUS</t>
  </si>
  <si>
    <t xml:space="preserve">Cleso Andre Guimaraes Junior</t>
  </si>
  <si>
    <t xml:space="preserve">BQJU7R</t>
  </si>
  <si>
    <t xml:space="preserve">CNF/CGH,CGH/CNF</t>
  </si>
  <si>
    <t xml:space="preserve">Raphael Castro Mota</t>
  </si>
  <si>
    <t xml:space="preserve">TJP1KK</t>
  </si>
  <si>
    <t xml:space="preserve">QFFMXS</t>
  </si>
  <si>
    <t xml:space="preserve">BSB/CNF</t>
  </si>
  <si>
    <t xml:space="preserve">VFWQMW</t>
  </si>
  <si>
    <t xml:space="preserve">Roosevelt Silva</t>
  </si>
  <si>
    <t xml:space="preserve">R7SHYR</t>
  </si>
  <si>
    <t xml:space="preserve">KDLG6J</t>
  </si>
  <si>
    <t xml:space="preserve">EYNSKM</t>
  </si>
  <si>
    <t xml:space="preserve">PUDSFA</t>
  </si>
  <si>
    <t xml:space="preserve">BSB/CGH</t>
  </si>
  <si>
    <t xml:space="preserve">Ricardo Alves Correa</t>
  </si>
  <si>
    <t xml:space="preserve">YFNURJ</t>
  </si>
  <si>
    <t xml:space="preserve">Carlos Castro</t>
  </si>
  <si>
    <t xml:space="preserve">UDMDYS</t>
  </si>
  <si>
    <t xml:space="preserve">BPS/CNF</t>
  </si>
  <si>
    <t xml:space="preserve">EF1FNG</t>
  </si>
  <si>
    <t xml:space="preserve">00FZHI</t>
  </si>
  <si>
    <t xml:space="preserve">PLU/IUN</t>
  </si>
  <si>
    <t xml:space="preserve">S1HOZ6</t>
  </si>
  <si>
    <t xml:space="preserve">S1I91H</t>
  </si>
  <si>
    <t xml:space="preserve">EJUN4E</t>
  </si>
  <si>
    <t xml:space="preserve">Alisson Francelino Pires</t>
  </si>
  <si>
    <t xml:space="preserve">AKKLSE</t>
  </si>
  <si>
    <t xml:space="preserve">CNF/UBA,UBA/CNF</t>
  </si>
  <si>
    <t xml:space="preserve">Sergio Dos Santos Reda</t>
  </si>
  <si>
    <t xml:space="preserve">Arthur Napoleao Pereira De Araujo</t>
  </si>
  <si>
    <t xml:space="preserve">IBD8XF</t>
  </si>
  <si>
    <t xml:space="preserve">CNF/MOC,MOC/CNF</t>
  </si>
  <si>
    <t xml:space="preserve">Aloisio Rocha Araujo</t>
  </si>
  <si>
    <t xml:space="preserve">PG4CNG</t>
  </si>
  <si>
    <t xml:space="preserve">UHMWHQ</t>
  </si>
  <si>
    <t xml:space="preserve">Rafael Ferrone Andreiuolo</t>
  </si>
  <si>
    <t xml:space="preserve">QMZCFR</t>
  </si>
  <si>
    <t xml:space="preserve">SDU/CNF,CNF/MOC,MOC/CNF,CNF/GIG</t>
  </si>
  <si>
    <t xml:space="preserve">Luis Gustavo Barrotte Albino</t>
  </si>
  <si>
    <t xml:space="preserve">L9ETUL</t>
  </si>
  <si>
    <t xml:space="preserve">GRU/CNF,CNF/MOC,MOC/CNF,CNF/GRU</t>
  </si>
  <si>
    <t xml:space="preserve">WBEJMV</t>
  </si>
  <si>
    <t xml:space="preserve">RD5FMP</t>
  </si>
  <si>
    <t xml:space="preserve">MYRWNV</t>
  </si>
  <si>
    <t xml:space="preserve">GY6QFV</t>
  </si>
  <si>
    <t xml:space="preserve">Joao Lima Rodrigues</t>
  </si>
  <si>
    <t xml:space="preserve">CGSV2N</t>
  </si>
  <si>
    <t xml:space="preserve">KY3VFV</t>
  </si>
  <si>
    <t xml:space="preserve">CNF/VCP,VCP/CWB,CWB/CGH,CGH/CNF</t>
  </si>
  <si>
    <t xml:space="preserve">LCZNXS</t>
  </si>
  <si>
    <t xml:space="preserve">CNF/VCP,VCP/CWB,CWB/GRU,GRU/CNF</t>
  </si>
  <si>
    <t xml:space="preserve">I95DTL</t>
  </si>
  <si>
    <t xml:space="preserve">Johny Mendes Silva</t>
  </si>
  <si>
    <t xml:space="preserve">LE5VFZ</t>
  </si>
  <si>
    <t xml:space="preserve">Morais Carlos</t>
  </si>
  <si>
    <t xml:space="preserve">C9C62V</t>
  </si>
  <si>
    <t xml:space="preserve">UFLSTJ</t>
  </si>
  <si>
    <t xml:space="preserve">IBIFMS</t>
  </si>
  <si>
    <t xml:space="preserve">MBSDHS</t>
  </si>
  <si>
    <t xml:space="preserve">BIEF3X</t>
  </si>
  <si>
    <t xml:space="preserve">IB3EXV</t>
  </si>
  <si>
    <t xml:space="preserve">CWB/CNF</t>
  </si>
  <si>
    <t xml:space="preserve">RE79JM</t>
  </si>
  <si>
    <t xml:space="preserve">Aroldo Alves</t>
  </si>
  <si>
    <t xml:space="preserve">SDL49M</t>
  </si>
  <si>
    <t xml:space="preserve">POA/VCP,VCP/CNF,CNF/CGH,CGH/POA</t>
  </si>
  <si>
    <t xml:space="preserve">VCQ24P</t>
  </si>
  <si>
    <t xml:space="preserve">UDI/CNF</t>
  </si>
  <si>
    <t xml:space="preserve">Ricardo Manoel Lourenco</t>
  </si>
  <si>
    <t xml:space="preserve">NDWGGM</t>
  </si>
  <si>
    <t xml:space="preserve">CNF/UDI</t>
  </si>
  <si>
    <t xml:space="preserve">XG19FW</t>
  </si>
  <si>
    <t xml:space="preserve">Isaura Clara Tiso Veiga</t>
  </si>
  <si>
    <t xml:space="preserve">VIYVFA</t>
  </si>
  <si>
    <t xml:space="preserve">Gisele Rosada Donola Furtado</t>
  </si>
  <si>
    <t xml:space="preserve">AI2YTN</t>
  </si>
  <si>
    <t xml:space="preserve">VCP/CNF,CNF/VCP</t>
  </si>
  <si>
    <t xml:space="preserve">Mario Silveira De Souza</t>
  </si>
  <si>
    <t xml:space="preserve">CJKQGH</t>
  </si>
  <si>
    <t xml:space="preserve">POA/CNF,CNF/GRU,GRU/POA</t>
  </si>
  <si>
    <t xml:space="preserve">Elias Dos Reis De Oliveira</t>
  </si>
  <si>
    <t xml:space="preserve">WKRG5Z</t>
  </si>
  <si>
    <t xml:space="preserve">CNF/CGH,CGH/FLN,FLN/GIG,GIG/CNF</t>
  </si>
  <si>
    <t xml:space="preserve">Daniel Augusto Machado Filho</t>
  </si>
  <si>
    <t xml:space="preserve">EEYLMV</t>
  </si>
  <si>
    <t xml:space="preserve">UQ755X</t>
  </si>
  <si>
    <t xml:space="preserve">FYMJXV</t>
  </si>
  <si>
    <t xml:space="preserve">CNF/VCP,VCP/CWB</t>
  </si>
  <si>
    <t xml:space="preserve">AFBVNS</t>
  </si>
  <si>
    <t xml:space="preserve">CWB/CGH,CGH/CNF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</si>
</sst>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_-&quot;R$ &quot;* #,##0.00_-;&quot;-R$ &quot;* #,##0.00_-;_-&quot;R$ &quot;* \-??_-;_-@"/>
  </numFmts>
  <fonts count="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Calibri"/>
      <family val="0"/>
      <charset val="1"/>
    </font>
    <font>
      <b val="true"/>
      <sz val="14"/>
      <color rgb="FF000000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sz val="8"/>
      <color rgb="FF000000"/>
      <name val="Calibri"/>
      <family val="0"/>
      <charset val="1"/>
    </font>
    <font>
      <b val="true"/>
      <sz val="8"/>
      <color rgb="FF000000"/>
      <name val="Calibri"/>
      <family val="0"/>
      <charset val="1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G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zeroHeight="false" outlineLevelRow="0" outlineLevelCol="0"/>
  <cols>
    <col collapsed="false" customWidth="true" hidden="false" outlineLevel="0" max="1" min="1" style="0" width="9"/>
    <col collapsed="false" customWidth="true" hidden="false" outlineLevel="0" max="2" min="2" style="0" width="25.14"/>
    <col collapsed="false" customWidth="true" hidden="false" outlineLevel="0" max="3" min="3" style="0" width="9.58"/>
    <col collapsed="false" customWidth="true" hidden="false" outlineLevel="0" max="5" min="4" style="0" width="9"/>
    <col collapsed="false" customWidth="true" hidden="false" outlineLevel="0" max="6" min="6" style="0" width="27.43"/>
    <col collapsed="false" customWidth="true" hidden="false" outlineLevel="0" max="7" min="7" style="0" width="10.71"/>
    <col collapsed="false" customWidth="true" hidden="false" outlineLevel="0" max="26" min="8" style="0" width="8.71"/>
  </cols>
  <sheetData>
    <row r="2" customFormat="false" ht="15" hidden="false" customHeight="false" outlineLevel="0" collapsed="false">
      <c r="A2" s="1" t="s">
        <v>0</v>
      </c>
      <c r="B2" s="1"/>
      <c r="C2" s="1"/>
      <c r="D2" s="1"/>
      <c r="E2" s="1"/>
      <c r="F2" s="1"/>
      <c r="G2" s="1"/>
    </row>
    <row r="3" customFormat="false" ht="15" hidden="false" customHeight="false" outlineLevel="0" collapsed="false">
      <c r="A3" s="2" t="s">
        <v>1</v>
      </c>
      <c r="B3" s="2"/>
      <c r="C3" s="2"/>
      <c r="D3" s="2"/>
      <c r="E3" s="2"/>
      <c r="F3" s="2"/>
      <c r="G3" s="2"/>
    </row>
    <row r="4" customFormat="false" ht="15" hidden="false" customHeight="false" outlineLevel="0" collapsed="false">
      <c r="A4" s="3"/>
      <c r="B4" s="3"/>
      <c r="C4" s="3"/>
      <c r="D4" s="3"/>
      <c r="E4" s="3"/>
      <c r="F4" s="3"/>
      <c r="G4" s="3"/>
    </row>
    <row r="5" customFormat="false" ht="15" hidden="false" customHeight="false" outlineLevel="0" collapsed="false">
      <c r="A5" s="3"/>
      <c r="B5" s="3"/>
      <c r="C5" s="3"/>
      <c r="D5" s="3"/>
      <c r="E5" s="3"/>
      <c r="F5" s="3"/>
      <c r="G5" s="3"/>
    </row>
    <row r="7" customFormat="false" ht="15" hidden="false" customHeight="false" outlineLevel="0" collapsed="false">
      <c r="A7" s="4" t="s">
        <v>2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6" t="s">
        <v>8</v>
      </c>
    </row>
    <row r="8" customFormat="false" ht="15" hidden="false" customHeight="false" outlineLevel="0" collapsed="false">
      <c r="A8" s="7" t="n">
        <v>43556</v>
      </c>
      <c r="B8" s="8" t="s">
        <v>9</v>
      </c>
      <c r="C8" s="9" t="s">
        <v>10</v>
      </c>
      <c r="D8" s="10" t="n">
        <v>43567</v>
      </c>
      <c r="E8" s="10" t="n">
        <v>43569</v>
      </c>
      <c r="F8" s="8" t="s">
        <v>11</v>
      </c>
      <c r="G8" s="11" t="n">
        <v>1614.55</v>
      </c>
    </row>
    <row r="9" customFormat="false" ht="15" hidden="false" customHeight="false" outlineLevel="0" collapsed="false">
      <c r="A9" s="7" t="n">
        <v>43558</v>
      </c>
      <c r="B9" s="8" t="s">
        <v>12</v>
      </c>
      <c r="C9" s="9" t="s">
        <v>13</v>
      </c>
      <c r="D9" s="10" t="n">
        <v>43562</v>
      </c>
      <c r="E9" s="10" t="n">
        <v>43562</v>
      </c>
      <c r="F9" s="8" t="s">
        <v>14</v>
      </c>
      <c r="G9" s="11" t="n">
        <v>834.79</v>
      </c>
    </row>
    <row r="10" customFormat="false" ht="15" hidden="false" customHeight="false" outlineLevel="0" collapsed="false">
      <c r="A10" s="7" t="n">
        <v>43558</v>
      </c>
      <c r="B10" s="8" t="s">
        <v>15</v>
      </c>
      <c r="C10" s="9" t="s">
        <v>16</v>
      </c>
      <c r="D10" s="10" t="n">
        <v>43581</v>
      </c>
      <c r="E10" s="10" t="n">
        <v>43582</v>
      </c>
      <c r="F10" s="8" t="s">
        <v>17</v>
      </c>
      <c r="G10" s="11" t="n">
        <v>1475.84</v>
      </c>
    </row>
    <row r="11" customFormat="false" ht="15" hidden="false" customHeight="false" outlineLevel="0" collapsed="false">
      <c r="A11" s="7" t="n">
        <v>43558</v>
      </c>
      <c r="B11" s="8" t="s">
        <v>18</v>
      </c>
      <c r="C11" s="9" t="s">
        <v>16</v>
      </c>
      <c r="D11" s="10" t="n">
        <v>43581</v>
      </c>
      <c r="E11" s="10" t="n">
        <v>43582</v>
      </c>
      <c r="F11" s="8" t="s">
        <v>17</v>
      </c>
      <c r="G11" s="11" t="n">
        <v>1475.84</v>
      </c>
    </row>
    <row r="12" customFormat="false" ht="15" hidden="false" customHeight="false" outlineLevel="0" collapsed="false">
      <c r="A12" s="7" t="n">
        <v>43560</v>
      </c>
      <c r="B12" s="8" t="s">
        <v>19</v>
      </c>
      <c r="C12" s="9" t="s">
        <v>20</v>
      </c>
      <c r="D12" s="10" t="n">
        <v>43607</v>
      </c>
      <c r="E12" s="10" t="n">
        <v>43611</v>
      </c>
      <c r="F12" s="8" t="s">
        <v>21</v>
      </c>
      <c r="G12" s="11" t="n">
        <v>707.03</v>
      </c>
    </row>
    <row r="13" customFormat="false" ht="15" hidden="false" customHeight="false" outlineLevel="0" collapsed="false">
      <c r="A13" s="7" t="n">
        <v>43560</v>
      </c>
      <c r="B13" s="8" t="s">
        <v>22</v>
      </c>
      <c r="C13" s="9" t="s">
        <v>20</v>
      </c>
      <c r="D13" s="10" t="n">
        <v>43607</v>
      </c>
      <c r="E13" s="10" t="n">
        <v>43611</v>
      </c>
      <c r="F13" s="8" t="s">
        <v>21</v>
      </c>
      <c r="G13" s="11" t="n">
        <v>707.03</v>
      </c>
    </row>
    <row r="14" customFormat="false" ht="15" hidden="false" customHeight="false" outlineLevel="0" collapsed="false">
      <c r="A14" s="7" t="n">
        <v>43560</v>
      </c>
      <c r="B14" s="8" t="s">
        <v>23</v>
      </c>
      <c r="C14" s="9" t="s">
        <v>24</v>
      </c>
      <c r="D14" s="10" t="n">
        <v>43581</v>
      </c>
      <c r="E14" s="10" t="n">
        <v>43583</v>
      </c>
      <c r="F14" s="8" t="s">
        <v>25</v>
      </c>
      <c r="G14" s="11" t="n">
        <v>1085.84</v>
      </c>
    </row>
    <row r="15" customFormat="false" ht="15" hidden="false" customHeight="false" outlineLevel="0" collapsed="false">
      <c r="A15" s="7" t="n">
        <v>43560</v>
      </c>
      <c r="B15" s="8" t="s">
        <v>26</v>
      </c>
      <c r="C15" s="9" t="s">
        <v>24</v>
      </c>
      <c r="D15" s="10" t="n">
        <v>43581</v>
      </c>
      <c r="E15" s="10" t="n">
        <v>43583</v>
      </c>
      <c r="F15" s="8" t="s">
        <v>25</v>
      </c>
      <c r="G15" s="11" t="n">
        <v>1085.84</v>
      </c>
    </row>
    <row r="16" customFormat="false" ht="15" hidden="false" customHeight="false" outlineLevel="0" collapsed="false">
      <c r="A16" s="7" t="n">
        <v>43564</v>
      </c>
      <c r="B16" s="8" t="s">
        <v>12</v>
      </c>
      <c r="C16" s="9" t="s">
        <v>27</v>
      </c>
      <c r="D16" s="10" t="n">
        <v>43566</v>
      </c>
      <c r="E16" s="10" t="n">
        <v>43566</v>
      </c>
      <c r="F16" s="8" t="s">
        <v>28</v>
      </c>
      <c r="G16" s="11" t="n">
        <v>759.05</v>
      </c>
    </row>
    <row r="17" customFormat="false" ht="15" hidden="false" customHeight="false" outlineLevel="0" collapsed="false">
      <c r="A17" s="7" t="n">
        <v>43564</v>
      </c>
      <c r="B17" s="8" t="s">
        <v>29</v>
      </c>
      <c r="C17" s="9" t="s">
        <v>30</v>
      </c>
      <c r="D17" s="10" t="n">
        <v>43581</v>
      </c>
      <c r="E17" s="10" t="n">
        <v>43582</v>
      </c>
      <c r="F17" s="8" t="s">
        <v>31</v>
      </c>
      <c r="G17" s="11" t="n">
        <v>1001.84</v>
      </c>
    </row>
    <row r="18" customFormat="false" ht="15" hidden="false" customHeight="false" outlineLevel="0" collapsed="false">
      <c r="A18" s="7" t="n">
        <v>43565</v>
      </c>
      <c r="B18" s="8" t="s">
        <v>12</v>
      </c>
      <c r="C18" s="9" t="s">
        <v>32</v>
      </c>
      <c r="D18" s="10" t="n">
        <v>43569</v>
      </c>
      <c r="E18" s="10" t="n">
        <v>43569</v>
      </c>
      <c r="F18" s="8" t="s">
        <v>33</v>
      </c>
      <c r="G18" s="11" t="n">
        <v>856.85</v>
      </c>
    </row>
    <row r="19" customFormat="false" ht="15" hidden="false" customHeight="false" outlineLevel="0" collapsed="false">
      <c r="A19" s="7" t="n">
        <v>43565</v>
      </c>
      <c r="B19" s="8" t="s">
        <v>12</v>
      </c>
      <c r="C19" s="9" t="s">
        <v>34</v>
      </c>
      <c r="D19" s="10" t="n">
        <v>43571</v>
      </c>
      <c r="E19" s="10" t="n">
        <v>43571</v>
      </c>
      <c r="F19" s="8" t="s">
        <v>35</v>
      </c>
      <c r="G19" s="11" t="n">
        <v>740.05</v>
      </c>
    </row>
    <row r="20" customFormat="false" ht="15" hidden="false" customHeight="false" outlineLevel="0" collapsed="false">
      <c r="A20" s="7" t="n">
        <v>43567</v>
      </c>
      <c r="B20" s="8" t="s">
        <v>19</v>
      </c>
      <c r="C20" s="9" t="s">
        <v>36</v>
      </c>
      <c r="D20" s="10" t="n">
        <v>43596</v>
      </c>
      <c r="E20" s="10" t="n">
        <v>43597</v>
      </c>
      <c r="F20" s="8" t="s">
        <v>37</v>
      </c>
      <c r="G20" s="11" t="n">
        <v>1391.4</v>
      </c>
    </row>
    <row r="21" customFormat="false" ht="15.75" hidden="false" customHeight="true" outlineLevel="0" collapsed="false">
      <c r="A21" s="7" t="n">
        <v>43570</v>
      </c>
      <c r="B21" s="8" t="s">
        <v>12</v>
      </c>
      <c r="C21" s="9" t="s">
        <v>38</v>
      </c>
      <c r="D21" s="10" t="n">
        <v>43577</v>
      </c>
      <c r="E21" s="10" t="n">
        <v>43577</v>
      </c>
      <c r="F21" s="8" t="s">
        <v>39</v>
      </c>
      <c r="G21" s="11" t="n">
        <v>1115.05</v>
      </c>
    </row>
    <row r="22" customFormat="false" ht="15.75" hidden="false" customHeight="true" outlineLevel="0" collapsed="false">
      <c r="A22" s="7" t="n">
        <v>43571</v>
      </c>
      <c r="B22" s="8" t="s">
        <v>19</v>
      </c>
      <c r="C22" s="9" t="s">
        <v>40</v>
      </c>
      <c r="D22" s="10" t="n">
        <v>43601</v>
      </c>
      <c r="E22" s="10" t="n">
        <v>43604</v>
      </c>
      <c r="F22" s="8" t="s">
        <v>37</v>
      </c>
      <c r="G22" s="11" t="n">
        <v>1391.4</v>
      </c>
    </row>
    <row r="23" customFormat="false" ht="15.75" hidden="false" customHeight="true" outlineLevel="0" collapsed="false">
      <c r="A23" s="7" t="n">
        <v>43572</v>
      </c>
      <c r="B23" s="8" t="s">
        <v>41</v>
      </c>
      <c r="C23" s="9" t="s">
        <v>42</v>
      </c>
      <c r="D23" s="10" t="n">
        <v>43607</v>
      </c>
      <c r="E23" s="10" t="n">
        <v>43608</v>
      </c>
      <c r="F23" s="8" t="s">
        <v>43</v>
      </c>
      <c r="G23" s="11" t="n">
        <v>370.05</v>
      </c>
    </row>
    <row r="24" customFormat="false" ht="15.75" hidden="false" customHeight="true" outlineLevel="0" collapsed="false">
      <c r="A24" s="7" t="n">
        <v>43572</v>
      </c>
      <c r="B24" s="8" t="s">
        <v>41</v>
      </c>
      <c r="C24" s="9" t="s">
        <v>44</v>
      </c>
      <c r="D24" s="10" t="n">
        <v>43609</v>
      </c>
      <c r="E24" s="10" t="n">
        <v>43610</v>
      </c>
      <c r="F24" s="8" t="s">
        <v>45</v>
      </c>
      <c r="G24" s="11" t="n">
        <v>557.98</v>
      </c>
    </row>
    <row r="25" customFormat="false" ht="15.75" hidden="false" customHeight="true" outlineLevel="0" collapsed="false">
      <c r="A25" s="7" t="n">
        <v>43572</v>
      </c>
      <c r="B25" s="8" t="s">
        <v>46</v>
      </c>
      <c r="C25" s="9" t="s">
        <v>47</v>
      </c>
      <c r="D25" s="10" t="n">
        <v>43577</v>
      </c>
      <c r="E25" s="10" t="n">
        <v>43577</v>
      </c>
      <c r="F25" s="8" t="s">
        <v>25</v>
      </c>
      <c r="G25" s="11" t="n">
        <v>1755.84</v>
      </c>
    </row>
    <row r="26" customFormat="false" ht="15.75" hidden="false" customHeight="true" outlineLevel="0" collapsed="false">
      <c r="A26" s="7" t="n">
        <v>43572</v>
      </c>
      <c r="B26" s="8" t="s">
        <v>48</v>
      </c>
      <c r="C26" s="9" t="s">
        <v>49</v>
      </c>
      <c r="D26" s="10" t="n">
        <v>43593</v>
      </c>
      <c r="E26" s="10" t="n">
        <v>43595</v>
      </c>
      <c r="F26" s="8" t="s">
        <v>50</v>
      </c>
      <c r="G26" s="11" t="n">
        <v>591.9</v>
      </c>
    </row>
    <row r="27" customFormat="false" ht="15.75" hidden="false" customHeight="true" outlineLevel="0" collapsed="false">
      <c r="A27" s="7" t="n">
        <v>43576</v>
      </c>
      <c r="B27" s="8" t="s">
        <v>51</v>
      </c>
      <c r="C27" s="9" t="s">
        <v>52</v>
      </c>
      <c r="D27" s="10" t="n">
        <v>43577</v>
      </c>
      <c r="E27" s="10" t="n">
        <v>43577</v>
      </c>
      <c r="F27" s="8" t="s">
        <v>14</v>
      </c>
      <c r="G27" s="11" t="n">
        <v>1103.79</v>
      </c>
    </row>
    <row r="28" customFormat="false" ht="15.75" hidden="false" customHeight="true" outlineLevel="0" collapsed="false">
      <c r="A28" s="7" t="n">
        <v>43577</v>
      </c>
      <c r="B28" s="8" t="s">
        <v>12</v>
      </c>
      <c r="C28" s="9" t="s">
        <v>53</v>
      </c>
      <c r="D28" s="10" t="n">
        <v>43580</v>
      </c>
      <c r="E28" s="10" t="n">
        <v>43580</v>
      </c>
      <c r="F28" s="8" t="s">
        <v>54</v>
      </c>
      <c r="G28" s="11" t="n">
        <v>798.84</v>
      </c>
    </row>
    <row r="29" customFormat="false" ht="15.75" hidden="false" customHeight="true" outlineLevel="0" collapsed="false">
      <c r="A29" s="7" t="n">
        <v>43579</v>
      </c>
      <c r="B29" s="8" t="s">
        <v>12</v>
      </c>
      <c r="C29" s="9" t="s">
        <v>55</v>
      </c>
      <c r="D29" s="10" t="n">
        <v>43582</v>
      </c>
      <c r="E29" s="10" t="n">
        <v>43582</v>
      </c>
      <c r="F29" s="8" t="s">
        <v>35</v>
      </c>
      <c r="G29" s="11" t="n">
        <v>920.05</v>
      </c>
    </row>
    <row r="30" customFormat="false" ht="15.75" hidden="false" customHeight="true" outlineLevel="0" collapsed="false">
      <c r="A30" s="12" t="n">
        <v>43584</v>
      </c>
      <c r="B30" s="13" t="s">
        <v>56</v>
      </c>
      <c r="C30" s="14" t="s">
        <v>57</v>
      </c>
      <c r="D30" s="15" t="n">
        <v>43611</v>
      </c>
      <c r="E30" s="15" t="n">
        <v>43612</v>
      </c>
      <c r="F30" s="13" t="s">
        <v>25</v>
      </c>
      <c r="G30" s="16" t="n">
        <v>715.84</v>
      </c>
    </row>
    <row r="31" customFormat="false" ht="15.75" hidden="false" customHeight="true" outlineLevel="0" collapsed="false">
      <c r="A31" s="7" t="n">
        <v>43588</v>
      </c>
      <c r="B31" s="8" t="s">
        <v>12</v>
      </c>
      <c r="C31" s="9" t="s">
        <v>58</v>
      </c>
      <c r="D31" s="10" t="n">
        <v>43590</v>
      </c>
      <c r="E31" s="10" t="n">
        <v>43593</v>
      </c>
      <c r="F31" s="8" t="s">
        <v>17</v>
      </c>
      <c r="G31" s="11" t="n">
        <v>1828.84</v>
      </c>
    </row>
    <row r="32" customFormat="false" ht="15.75" hidden="false" customHeight="true" outlineLevel="0" collapsed="false">
      <c r="A32" s="7" t="n">
        <v>43588</v>
      </c>
      <c r="B32" s="8" t="s">
        <v>19</v>
      </c>
      <c r="C32" s="9" t="s">
        <v>59</v>
      </c>
      <c r="D32" s="10" t="n">
        <v>43593</v>
      </c>
      <c r="E32" s="10" t="n">
        <v>43593</v>
      </c>
      <c r="F32" s="8" t="s">
        <v>39</v>
      </c>
      <c r="G32" s="11" t="n">
        <v>504.66</v>
      </c>
    </row>
    <row r="33" customFormat="false" ht="15.75" hidden="false" customHeight="true" outlineLevel="0" collapsed="false">
      <c r="A33" s="7" t="n">
        <v>43588</v>
      </c>
      <c r="B33" s="8" t="s">
        <v>19</v>
      </c>
      <c r="C33" s="9" t="s">
        <v>60</v>
      </c>
      <c r="D33" s="10" t="n">
        <v>43593</v>
      </c>
      <c r="E33" s="10" t="n">
        <v>43593</v>
      </c>
      <c r="F33" s="8" t="s">
        <v>61</v>
      </c>
      <c r="G33" s="11" t="n">
        <v>1150.27</v>
      </c>
    </row>
    <row r="34" customFormat="false" ht="15.75" hidden="false" customHeight="true" outlineLevel="0" collapsed="false">
      <c r="A34" s="7" t="n">
        <v>43591</v>
      </c>
      <c r="B34" s="8" t="s">
        <v>62</v>
      </c>
      <c r="C34" s="9" t="s">
        <v>63</v>
      </c>
      <c r="D34" s="10" t="n">
        <v>43615</v>
      </c>
      <c r="E34" s="10" t="n">
        <v>43616</v>
      </c>
      <c r="F34" s="8" t="s">
        <v>31</v>
      </c>
      <c r="G34" s="11" t="n">
        <v>731.84</v>
      </c>
    </row>
    <row r="35" customFormat="false" ht="15.75" hidden="false" customHeight="true" outlineLevel="0" collapsed="false">
      <c r="A35" s="7" t="n">
        <v>43593</v>
      </c>
      <c r="B35" s="8" t="s">
        <v>64</v>
      </c>
      <c r="C35" s="9" t="s">
        <v>65</v>
      </c>
      <c r="D35" s="10" t="n">
        <v>43603</v>
      </c>
      <c r="E35" s="10" t="n">
        <v>43603</v>
      </c>
      <c r="F35" s="8" t="s">
        <v>66</v>
      </c>
      <c r="G35" s="11" t="n">
        <v>617.16</v>
      </c>
    </row>
    <row r="36" customFormat="false" ht="15.75" hidden="false" customHeight="true" outlineLevel="0" collapsed="false">
      <c r="A36" s="7" t="n">
        <v>43593</v>
      </c>
      <c r="B36" s="8" t="s">
        <v>12</v>
      </c>
      <c r="C36" s="9" t="s">
        <v>67</v>
      </c>
      <c r="D36" s="10" t="n">
        <v>43604</v>
      </c>
      <c r="E36" s="10" t="n">
        <v>43604</v>
      </c>
      <c r="F36" s="8" t="s">
        <v>66</v>
      </c>
      <c r="G36" s="11" t="n">
        <v>854.79</v>
      </c>
    </row>
    <row r="37" customFormat="false" ht="15.75" hidden="false" customHeight="true" outlineLevel="0" collapsed="false">
      <c r="A37" s="7" t="n">
        <v>43593</v>
      </c>
      <c r="B37" s="8" t="s">
        <v>19</v>
      </c>
      <c r="C37" s="9" t="s">
        <v>67</v>
      </c>
      <c r="D37" s="10" t="n">
        <v>43604</v>
      </c>
      <c r="E37" s="10" t="n">
        <v>43604</v>
      </c>
      <c r="F37" s="8" t="s">
        <v>66</v>
      </c>
      <c r="G37" s="11" t="n">
        <v>854.79</v>
      </c>
    </row>
    <row r="38" customFormat="false" ht="15.75" hidden="false" customHeight="true" outlineLevel="0" collapsed="false">
      <c r="A38" s="7" t="n">
        <v>43593</v>
      </c>
      <c r="B38" s="8" t="s">
        <v>19</v>
      </c>
      <c r="C38" s="9" t="s">
        <v>68</v>
      </c>
      <c r="D38" s="10" t="n">
        <v>43601</v>
      </c>
      <c r="E38" s="10" t="n">
        <v>43601</v>
      </c>
      <c r="F38" s="8" t="s">
        <v>69</v>
      </c>
      <c r="G38" s="11" t="n">
        <v>700</v>
      </c>
    </row>
    <row r="39" customFormat="false" ht="15.75" hidden="false" customHeight="true" outlineLevel="0" collapsed="false">
      <c r="A39" s="7" t="n">
        <v>43593</v>
      </c>
      <c r="B39" s="8" t="s">
        <v>64</v>
      </c>
      <c r="C39" s="9" t="s">
        <v>70</v>
      </c>
      <c r="D39" s="10" t="n">
        <v>43601</v>
      </c>
      <c r="E39" s="10" t="n">
        <v>43601</v>
      </c>
      <c r="F39" s="8" t="s">
        <v>69</v>
      </c>
      <c r="G39" s="11" t="n">
        <v>700</v>
      </c>
    </row>
    <row r="40" customFormat="false" ht="15.75" hidden="false" customHeight="true" outlineLevel="0" collapsed="false">
      <c r="A40" s="7" t="n">
        <v>43593</v>
      </c>
      <c r="B40" s="8" t="s">
        <v>12</v>
      </c>
      <c r="C40" s="9" t="s">
        <v>71</v>
      </c>
      <c r="D40" s="10" t="n">
        <v>43601</v>
      </c>
      <c r="E40" s="10" t="n">
        <v>43601</v>
      </c>
      <c r="F40" s="8" t="s">
        <v>69</v>
      </c>
      <c r="G40" s="11" t="n">
        <v>700</v>
      </c>
    </row>
    <row r="41" customFormat="false" ht="15.75" hidden="false" customHeight="true" outlineLevel="0" collapsed="false">
      <c r="A41" s="7" t="n">
        <v>43595</v>
      </c>
      <c r="B41" s="8" t="s">
        <v>12</v>
      </c>
      <c r="C41" s="9" t="s">
        <v>72</v>
      </c>
      <c r="D41" s="10" t="n">
        <v>43598</v>
      </c>
      <c r="E41" s="10" t="n">
        <v>43598</v>
      </c>
      <c r="F41" s="8" t="s">
        <v>14</v>
      </c>
      <c r="G41" s="11" t="n">
        <v>948.79</v>
      </c>
    </row>
    <row r="42" customFormat="false" ht="15.75" hidden="false" customHeight="true" outlineLevel="0" collapsed="false">
      <c r="A42" s="7" t="n">
        <v>43598</v>
      </c>
      <c r="B42" s="8" t="s">
        <v>73</v>
      </c>
      <c r="C42" s="9" t="s">
        <v>74</v>
      </c>
      <c r="D42" s="10" t="n">
        <v>43647</v>
      </c>
      <c r="E42" s="10" t="n">
        <v>43651</v>
      </c>
      <c r="F42" s="8" t="s">
        <v>75</v>
      </c>
      <c r="G42" s="11" t="n">
        <v>515.84</v>
      </c>
    </row>
    <row r="43" customFormat="false" ht="15.75" hidden="false" customHeight="true" outlineLevel="0" collapsed="false">
      <c r="A43" s="12" t="n">
        <v>43598</v>
      </c>
      <c r="B43" s="13" t="s">
        <v>22</v>
      </c>
      <c r="C43" s="14" t="s">
        <v>74</v>
      </c>
      <c r="D43" s="15" t="n">
        <v>43647</v>
      </c>
      <c r="E43" s="15" t="n">
        <v>43651</v>
      </c>
      <c r="F43" s="13" t="s">
        <v>75</v>
      </c>
      <c r="G43" s="16" t="n">
        <v>515.84</v>
      </c>
    </row>
    <row r="44" customFormat="false" ht="15.75" hidden="false" customHeight="true" outlineLevel="0" collapsed="false">
      <c r="A44" s="7" t="n">
        <v>43598</v>
      </c>
      <c r="B44" s="8" t="s">
        <v>76</v>
      </c>
      <c r="C44" s="9" t="s">
        <v>74</v>
      </c>
      <c r="D44" s="10" t="n">
        <v>43647</v>
      </c>
      <c r="E44" s="10" t="n">
        <v>43651</v>
      </c>
      <c r="F44" s="8" t="s">
        <v>75</v>
      </c>
      <c r="G44" s="11" t="n">
        <v>515.84</v>
      </c>
    </row>
    <row r="45" customFormat="false" ht="15.75" hidden="false" customHeight="true" outlineLevel="0" collapsed="false">
      <c r="A45" s="7" t="n">
        <v>43599</v>
      </c>
      <c r="B45" s="8" t="s">
        <v>77</v>
      </c>
      <c r="C45" s="9" t="s">
        <v>78</v>
      </c>
      <c r="D45" s="10" t="n">
        <v>43614</v>
      </c>
      <c r="E45" s="10" t="n">
        <v>43617</v>
      </c>
      <c r="F45" s="8" t="s">
        <v>79</v>
      </c>
      <c r="G45" s="11" t="n">
        <v>835.84</v>
      </c>
    </row>
    <row r="46" customFormat="false" ht="15.75" hidden="false" customHeight="true" outlineLevel="0" collapsed="false">
      <c r="A46" s="7" t="n">
        <v>43599</v>
      </c>
      <c r="B46" s="8" t="s">
        <v>80</v>
      </c>
      <c r="C46" s="9" t="s">
        <v>81</v>
      </c>
      <c r="D46" s="10" t="n">
        <v>43614</v>
      </c>
      <c r="E46" s="10" t="n">
        <v>43617</v>
      </c>
      <c r="F46" s="8" t="s">
        <v>79</v>
      </c>
      <c r="G46" s="11" t="n">
        <v>835.84</v>
      </c>
    </row>
    <row r="47" customFormat="false" ht="15.75" hidden="false" customHeight="true" outlineLevel="0" collapsed="false">
      <c r="A47" s="7" t="n">
        <v>43600</v>
      </c>
      <c r="B47" s="8" t="s">
        <v>62</v>
      </c>
      <c r="C47" s="9" t="s">
        <v>82</v>
      </c>
      <c r="D47" s="10" t="n">
        <v>43605</v>
      </c>
      <c r="E47" s="10" t="n">
        <v>43606</v>
      </c>
      <c r="F47" s="8" t="s">
        <v>31</v>
      </c>
      <c r="G47" s="11" t="n">
        <v>1728.84</v>
      </c>
    </row>
    <row r="48" customFormat="false" ht="15.75" hidden="false" customHeight="true" outlineLevel="0" collapsed="false">
      <c r="A48" s="7" t="n">
        <v>43600</v>
      </c>
      <c r="B48" s="8" t="s">
        <v>83</v>
      </c>
      <c r="C48" s="9" t="s">
        <v>84</v>
      </c>
      <c r="D48" s="10" t="n">
        <v>43615</v>
      </c>
      <c r="E48" s="10" t="n">
        <v>43616</v>
      </c>
      <c r="F48" s="8" t="s">
        <v>85</v>
      </c>
      <c r="G48" s="11" t="n">
        <v>1782.64</v>
      </c>
    </row>
    <row r="49" customFormat="false" ht="15.75" hidden="false" customHeight="true" outlineLevel="0" collapsed="false">
      <c r="A49" s="7" t="n">
        <v>43600</v>
      </c>
      <c r="B49" s="8" t="s">
        <v>86</v>
      </c>
      <c r="C49" s="9" t="s">
        <v>87</v>
      </c>
      <c r="D49" s="10" t="n">
        <v>43614</v>
      </c>
      <c r="E49" s="10" t="n">
        <v>43615</v>
      </c>
      <c r="F49" s="8" t="s">
        <v>88</v>
      </c>
      <c r="G49" s="11" t="n">
        <v>1587.63</v>
      </c>
    </row>
    <row r="50" customFormat="false" ht="15.75" hidden="false" customHeight="true" outlineLevel="0" collapsed="false">
      <c r="A50" s="7" t="n">
        <v>43606</v>
      </c>
      <c r="B50" s="8" t="s">
        <v>12</v>
      </c>
      <c r="C50" s="9" t="s">
        <v>89</v>
      </c>
      <c r="D50" s="10" t="n">
        <v>43608</v>
      </c>
      <c r="E50" s="10" t="n">
        <v>43608</v>
      </c>
      <c r="F50" s="8" t="s">
        <v>35</v>
      </c>
      <c r="G50" s="11" t="n">
        <v>953.05</v>
      </c>
    </row>
    <row r="51" customFormat="false" ht="15.75" hidden="false" customHeight="true" outlineLevel="0" collapsed="false">
      <c r="A51" s="7" t="n">
        <v>43608</v>
      </c>
      <c r="B51" s="8" t="s">
        <v>12</v>
      </c>
      <c r="C51" s="9" t="s">
        <v>90</v>
      </c>
      <c r="D51" s="10" t="n">
        <v>43614</v>
      </c>
      <c r="E51" s="10" t="n">
        <v>43616</v>
      </c>
      <c r="F51" s="8" t="s">
        <v>79</v>
      </c>
      <c r="G51" s="11" t="n">
        <v>1720.84</v>
      </c>
    </row>
    <row r="52" customFormat="false" ht="15.75" hidden="false" customHeight="true" outlineLevel="0" collapsed="false">
      <c r="A52" s="7" t="n">
        <v>43608</v>
      </c>
      <c r="B52" s="8" t="s">
        <v>12</v>
      </c>
      <c r="C52" s="9" t="s">
        <v>91</v>
      </c>
      <c r="D52" s="10" t="n">
        <v>43612</v>
      </c>
      <c r="E52" s="10" t="n">
        <v>43616</v>
      </c>
      <c r="F52" s="8" t="s">
        <v>17</v>
      </c>
      <c r="G52" s="11" t="n">
        <v>1607.84</v>
      </c>
    </row>
    <row r="53" customFormat="false" ht="15.75" hidden="false" customHeight="true" outlineLevel="0" collapsed="false">
      <c r="A53" s="7" t="n">
        <v>43608</v>
      </c>
      <c r="B53" s="8" t="s">
        <v>19</v>
      </c>
      <c r="C53" s="9" t="s">
        <v>92</v>
      </c>
      <c r="D53" s="10" t="n">
        <v>43614</v>
      </c>
      <c r="E53" s="10" t="n">
        <v>43616</v>
      </c>
      <c r="F53" s="8" t="s">
        <v>79</v>
      </c>
      <c r="G53" s="11" t="n">
        <v>1577.84</v>
      </c>
    </row>
    <row r="54" customFormat="false" ht="15.75" hidden="false" customHeight="true" outlineLevel="0" collapsed="false">
      <c r="A54" s="7" t="n">
        <v>43612</v>
      </c>
      <c r="B54" s="8" t="s">
        <v>93</v>
      </c>
      <c r="C54" s="9" t="s">
        <v>94</v>
      </c>
      <c r="D54" s="10" t="n">
        <v>43616</v>
      </c>
      <c r="E54" s="10" t="n">
        <v>43616</v>
      </c>
      <c r="F54" s="8" t="s">
        <v>17</v>
      </c>
      <c r="G54" s="11" t="n">
        <v>1775.84</v>
      </c>
    </row>
    <row r="55" customFormat="false" ht="15.75" hidden="false" customHeight="true" outlineLevel="0" collapsed="false">
      <c r="A55" s="7" t="n">
        <v>43614</v>
      </c>
      <c r="B55" s="8" t="s">
        <v>19</v>
      </c>
      <c r="C55" s="9" t="s">
        <v>95</v>
      </c>
      <c r="D55" s="10" t="n">
        <v>43623</v>
      </c>
      <c r="E55" s="10" t="n">
        <v>43625</v>
      </c>
      <c r="F55" s="8" t="s">
        <v>96</v>
      </c>
      <c r="G55" s="11" t="n">
        <v>1138.9</v>
      </c>
    </row>
    <row r="56" customFormat="false" ht="15.75" hidden="false" customHeight="true" outlineLevel="0" collapsed="false">
      <c r="A56" s="7" t="n">
        <v>43614</v>
      </c>
      <c r="B56" s="8" t="s">
        <v>12</v>
      </c>
      <c r="C56" s="9" t="s">
        <v>97</v>
      </c>
      <c r="D56" s="10" t="n">
        <v>43623</v>
      </c>
      <c r="E56" s="10" t="n">
        <v>43625</v>
      </c>
      <c r="F56" s="8" t="s">
        <v>98</v>
      </c>
      <c r="G56" s="11" t="n">
        <v>1259.9</v>
      </c>
    </row>
    <row r="57" customFormat="false" ht="15.75" hidden="false" customHeight="true" outlineLevel="0" collapsed="false">
      <c r="A57" s="7" t="n">
        <v>43614</v>
      </c>
      <c r="B57" s="8" t="s">
        <v>62</v>
      </c>
      <c r="C57" s="9" t="s">
        <v>99</v>
      </c>
      <c r="D57" s="10" t="n">
        <v>43628</v>
      </c>
      <c r="E57" s="10" t="n">
        <v>43630</v>
      </c>
      <c r="F57" s="8" t="s">
        <v>31</v>
      </c>
      <c r="G57" s="11" t="n">
        <v>1127.38</v>
      </c>
    </row>
    <row r="58" customFormat="false" ht="15.75" hidden="false" customHeight="true" outlineLevel="0" collapsed="false">
      <c r="A58" s="12" t="n">
        <v>43614</v>
      </c>
      <c r="B58" s="13" t="s">
        <v>100</v>
      </c>
      <c r="C58" s="14" t="s">
        <v>101</v>
      </c>
      <c r="D58" s="15" t="n">
        <v>43656</v>
      </c>
      <c r="E58" s="15" t="n">
        <v>43658</v>
      </c>
      <c r="F58" s="13" t="s">
        <v>75</v>
      </c>
      <c r="G58" s="16" t="n">
        <v>487.38</v>
      </c>
    </row>
    <row r="59" customFormat="false" ht="15.75" hidden="false" customHeight="true" outlineLevel="0" collapsed="false">
      <c r="A59" s="7" t="n">
        <v>43620</v>
      </c>
      <c r="B59" s="8" t="s">
        <v>102</v>
      </c>
      <c r="C59" s="9" t="s">
        <v>103</v>
      </c>
      <c r="D59" s="10" t="n">
        <v>43643</v>
      </c>
      <c r="E59" s="10" t="n">
        <v>43645</v>
      </c>
      <c r="F59" s="8" t="s">
        <v>79</v>
      </c>
      <c r="G59" s="11" t="n">
        <v>701.38</v>
      </c>
    </row>
    <row r="60" customFormat="false" ht="15.75" hidden="false" customHeight="true" outlineLevel="0" collapsed="false">
      <c r="A60" s="7" t="n">
        <v>43628</v>
      </c>
      <c r="B60" s="8" t="s">
        <v>12</v>
      </c>
      <c r="C60" s="9" t="s">
        <v>104</v>
      </c>
      <c r="D60" s="10" t="n">
        <v>43630</v>
      </c>
      <c r="E60" s="10" t="n">
        <v>43630</v>
      </c>
      <c r="F60" s="8" t="s">
        <v>35</v>
      </c>
      <c r="G60" s="11" t="n">
        <v>1171.59</v>
      </c>
    </row>
    <row r="61" customFormat="false" ht="15.75" hidden="false" customHeight="true" outlineLevel="0" collapsed="false">
      <c r="A61" s="7" t="n">
        <v>43630</v>
      </c>
      <c r="B61" s="8" t="s">
        <v>62</v>
      </c>
      <c r="C61" s="9" t="s">
        <v>105</v>
      </c>
      <c r="D61" s="10" t="n">
        <v>43715</v>
      </c>
      <c r="E61" s="10" t="n">
        <v>43655</v>
      </c>
      <c r="F61" s="8" t="s">
        <v>31</v>
      </c>
      <c r="G61" s="11" t="n">
        <v>906.38</v>
      </c>
    </row>
    <row r="62" customFormat="false" ht="15.75" hidden="false" customHeight="true" outlineLevel="0" collapsed="false">
      <c r="A62" s="7" t="n">
        <v>43633</v>
      </c>
      <c r="B62" s="8" t="s">
        <v>12</v>
      </c>
      <c r="C62" s="9" t="s">
        <v>106</v>
      </c>
      <c r="D62" s="10" t="n">
        <v>43644</v>
      </c>
      <c r="E62" s="10" t="n">
        <v>43644</v>
      </c>
      <c r="F62" s="8" t="s">
        <v>35</v>
      </c>
      <c r="G62" s="11" t="n">
        <v>681.59</v>
      </c>
    </row>
    <row r="63" customFormat="false" ht="15.75" hidden="false" customHeight="true" outlineLevel="0" collapsed="false">
      <c r="A63" s="7" t="n">
        <v>43633</v>
      </c>
      <c r="B63" s="8" t="s">
        <v>46</v>
      </c>
      <c r="C63" s="9" t="s">
        <v>107</v>
      </c>
      <c r="D63" s="10" t="n">
        <v>43646</v>
      </c>
      <c r="E63" s="10" t="n">
        <v>43647</v>
      </c>
      <c r="F63" s="8" t="s">
        <v>25</v>
      </c>
      <c r="G63" s="11" t="n">
        <v>857.38</v>
      </c>
    </row>
    <row r="64" customFormat="false" ht="15.75" hidden="false" customHeight="true" outlineLevel="0" collapsed="false">
      <c r="A64" s="7" t="n">
        <v>43634</v>
      </c>
      <c r="B64" s="8" t="s">
        <v>12</v>
      </c>
      <c r="C64" s="9" t="s">
        <v>108</v>
      </c>
      <c r="D64" s="10" t="n">
        <v>43654</v>
      </c>
      <c r="E64" s="10" t="n">
        <v>43654</v>
      </c>
      <c r="F64" s="8" t="s">
        <v>109</v>
      </c>
      <c r="G64" s="11" t="n">
        <v>632.85</v>
      </c>
    </row>
    <row r="65" customFormat="false" ht="15.75" hidden="false" customHeight="true" outlineLevel="0" collapsed="false">
      <c r="A65" s="7" t="n">
        <v>43641</v>
      </c>
      <c r="B65" s="8" t="s">
        <v>12</v>
      </c>
      <c r="C65" s="9" t="s">
        <v>110</v>
      </c>
      <c r="D65" s="10" t="n">
        <v>43648</v>
      </c>
      <c r="E65" s="10" t="n">
        <v>43648</v>
      </c>
      <c r="F65" s="8" t="s">
        <v>14</v>
      </c>
      <c r="G65" s="11" t="n">
        <v>644.79</v>
      </c>
    </row>
    <row r="66" customFormat="false" ht="15.75" hidden="false" customHeight="true" outlineLevel="0" collapsed="false">
      <c r="A66" s="7" t="n">
        <v>43644</v>
      </c>
      <c r="B66" s="8" t="s">
        <v>111</v>
      </c>
      <c r="C66" s="9" t="s">
        <v>112</v>
      </c>
      <c r="D66" s="10" t="n">
        <v>43734</v>
      </c>
      <c r="E66" s="10" t="n">
        <v>43735</v>
      </c>
      <c r="F66" s="8" t="s">
        <v>113</v>
      </c>
      <c r="G66" s="11" t="n">
        <v>588.57</v>
      </c>
    </row>
    <row r="67" customFormat="false" ht="15.75" hidden="false" customHeight="true" outlineLevel="0" collapsed="false">
      <c r="A67" s="7" t="n">
        <v>43635</v>
      </c>
      <c r="B67" s="8" t="s">
        <v>62</v>
      </c>
      <c r="C67" s="9" t="s">
        <v>114</v>
      </c>
      <c r="D67" s="10" t="n">
        <v>43667</v>
      </c>
      <c r="E67" s="10" t="n">
        <v>43667</v>
      </c>
      <c r="F67" s="8" t="s">
        <v>115</v>
      </c>
      <c r="G67" s="11" t="n">
        <v>575.79</v>
      </c>
    </row>
    <row r="68" customFormat="false" ht="15.75" hidden="false" customHeight="true" outlineLevel="0" collapsed="false">
      <c r="A68" s="7" t="n">
        <v>43635</v>
      </c>
      <c r="B68" s="8" t="s">
        <v>116</v>
      </c>
      <c r="C68" s="9" t="s">
        <v>114</v>
      </c>
      <c r="D68" s="10" t="n">
        <v>43667</v>
      </c>
      <c r="E68" s="10" t="n">
        <v>43667</v>
      </c>
      <c r="F68" s="8" t="s">
        <v>115</v>
      </c>
      <c r="G68" s="11" t="n">
        <v>575.79</v>
      </c>
    </row>
    <row r="69" customFormat="false" ht="15.75" hidden="false" customHeight="true" outlineLevel="0" collapsed="false">
      <c r="A69" s="7" t="n">
        <v>43635</v>
      </c>
      <c r="B69" s="8" t="s">
        <v>62</v>
      </c>
      <c r="C69" s="9" t="s">
        <v>117</v>
      </c>
      <c r="D69" s="10" t="n">
        <v>43670</v>
      </c>
      <c r="E69" s="10" t="n">
        <v>43670</v>
      </c>
      <c r="F69" s="8" t="s">
        <v>118</v>
      </c>
      <c r="G69" s="11" t="n">
        <v>231.59</v>
      </c>
    </row>
    <row r="70" customFormat="false" ht="15.75" hidden="false" customHeight="true" outlineLevel="0" collapsed="false">
      <c r="A70" s="7" t="n">
        <v>43635</v>
      </c>
      <c r="B70" s="8" t="s">
        <v>116</v>
      </c>
      <c r="C70" s="9" t="s">
        <v>119</v>
      </c>
      <c r="D70" s="10" t="n">
        <v>43669</v>
      </c>
      <c r="E70" s="10" t="n">
        <v>43669</v>
      </c>
      <c r="F70" s="8" t="s">
        <v>118</v>
      </c>
      <c r="G70" s="11" t="n">
        <v>231.59</v>
      </c>
    </row>
    <row r="71" customFormat="false" ht="15.75" hidden="false" customHeight="true" outlineLevel="0" collapsed="false">
      <c r="A71" s="7" t="n">
        <v>43635</v>
      </c>
      <c r="B71" s="8" t="s">
        <v>120</v>
      </c>
      <c r="C71" s="9" t="s">
        <v>121</v>
      </c>
      <c r="D71" s="10" t="n">
        <v>43640</v>
      </c>
      <c r="E71" s="10" t="n">
        <v>43644</v>
      </c>
      <c r="F71" s="8" t="s">
        <v>79</v>
      </c>
      <c r="G71" s="11" t="n">
        <v>1456.38</v>
      </c>
    </row>
    <row r="72" customFormat="false" ht="15.75" hidden="false" customHeight="true" outlineLevel="0" collapsed="false">
      <c r="A72" s="7" t="n">
        <v>43641</v>
      </c>
      <c r="B72" s="8" t="s">
        <v>122</v>
      </c>
      <c r="C72" s="9" t="s">
        <v>123</v>
      </c>
      <c r="D72" s="10" t="n">
        <v>43734</v>
      </c>
      <c r="E72" s="10" t="n">
        <v>43735</v>
      </c>
      <c r="F72" s="8" t="s">
        <v>124</v>
      </c>
      <c r="G72" s="11" t="n">
        <v>717.79</v>
      </c>
    </row>
    <row r="73" customFormat="false" ht="15.75" hidden="false" customHeight="true" outlineLevel="0" collapsed="false">
      <c r="A73" s="7" t="n">
        <v>43641</v>
      </c>
      <c r="B73" s="8" t="s">
        <v>125</v>
      </c>
      <c r="C73" s="9" t="s">
        <v>126</v>
      </c>
      <c r="D73" s="10" t="n">
        <v>43733</v>
      </c>
      <c r="E73" s="10" t="n">
        <v>43735</v>
      </c>
      <c r="F73" s="8" t="s">
        <v>127</v>
      </c>
      <c r="G73" s="11" t="n">
        <v>671.57</v>
      </c>
    </row>
    <row r="74" customFormat="false" ht="15.75" hidden="false" customHeight="true" outlineLevel="0" collapsed="false">
      <c r="A74" s="7" t="n">
        <v>43642</v>
      </c>
      <c r="B74" s="8" t="s">
        <v>128</v>
      </c>
      <c r="C74" s="9" t="s">
        <v>129</v>
      </c>
      <c r="D74" s="10" t="n">
        <v>43721</v>
      </c>
      <c r="E74" s="10" t="n">
        <v>43725</v>
      </c>
      <c r="F74" s="8" t="s">
        <v>130</v>
      </c>
      <c r="G74" s="11" t="n">
        <v>765.57</v>
      </c>
    </row>
    <row r="75" customFormat="false" ht="15.75" hidden="false" customHeight="true" outlineLevel="0" collapsed="false">
      <c r="A75" s="7" t="n">
        <v>43642</v>
      </c>
      <c r="B75" s="8" t="s">
        <v>131</v>
      </c>
      <c r="C75" s="9" t="s">
        <v>132</v>
      </c>
      <c r="D75" s="10" t="n">
        <v>43735</v>
      </c>
      <c r="E75" s="10" t="n">
        <v>43735</v>
      </c>
      <c r="F75" s="8" t="s">
        <v>33</v>
      </c>
      <c r="G75" s="11" t="n">
        <v>334.85</v>
      </c>
    </row>
    <row r="76" customFormat="false" ht="15.75" hidden="false" customHeight="true" outlineLevel="0" collapsed="false">
      <c r="A76" s="7" t="n">
        <v>43642</v>
      </c>
      <c r="B76" s="8" t="s">
        <v>131</v>
      </c>
      <c r="C76" s="9" t="s">
        <v>133</v>
      </c>
      <c r="D76" s="10" t="n">
        <v>43735</v>
      </c>
      <c r="E76" s="10" t="n">
        <v>43735</v>
      </c>
      <c r="F76" s="8" t="s">
        <v>28</v>
      </c>
      <c r="G76" s="11" t="n">
        <v>168.59</v>
      </c>
    </row>
    <row r="77" customFormat="false" ht="15.75" hidden="false" customHeight="true" outlineLevel="0" collapsed="false">
      <c r="A77" s="7" t="n">
        <v>43643</v>
      </c>
      <c r="B77" s="8" t="s">
        <v>9</v>
      </c>
      <c r="C77" s="9" t="s">
        <v>134</v>
      </c>
      <c r="D77" s="10" t="n">
        <v>43648</v>
      </c>
      <c r="E77" s="10" t="n">
        <v>43648</v>
      </c>
      <c r="F77" s="8" t="s">
        <v>135</v>
      </c>
      <c r="G77" s="11" t="n">
        <v>694.59</v>
      </c>
    </row>
    <row r="78" customFormat="false" ht="15.75" hidden="false" customHeight="true" outlineLevel="0" collapsed="false">
      <c r="A78" s="7" t="n">
        <v>43643</v>
      </c>
      <c r="B78" s="8" t="s">
        <v>12</v>
      </c>
      <c r="C78" s="9" t="s">
        <v>134</v>
      </c>
      <c r="D78" s="10" t="n">
        <v>43648</v>
      </c>
      <c r="E78" s="10" t="n">
        <v>43648</v>
      </c>
      <c r="F78" s="8" t="s">
        <v>135</v>
      </c>
      <c r="G78" s="11" t="n">
        <v>694.59</v>
      </c>
    </row>
    <row r="79" customFormat="false" ht="15.75" hidden="false" customHeight="true" outlineLevel="0" collapsed="false">
      <c r="A79" s="12" t="n">
        <v>43643</v>
      </c>
      <c r="B79" s="13" t="s">
        <v>9</v>
      </c>
      <c r="C79" s="14" t="s">
        <v>136</v>
      </c>
      <c r="D79" s="15" t="n">
        <v>43652</v>
      </c>
      <c r="E79" s="15" t="n">
        <v>43652</v>
      </c>
      <c r="F79" s="13" t="s">
        <v>137</v>
      </c>
      <c r="G79" s="16" t="n">
        <v>987.95</v>
      </c>
    </row>
    <row r="80" customFormat="false" ht="15.75" hidden="false" customHeight="true" outlineLevel="0" collapsed="false">
      <c r="G80" s="17" t="n">
        <f aca="false">SUM(G8:G79)</f>
        <v>66906.28</v>
      </c>
    </row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2">
    <mergeCell ref="A2:G2"/>
    <mergeCell ref="A3:G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LibreOffice/7.2.7.2$Windows_X86_64 LibreOffice_project/8d71d29d553c0f7dcbfa38fbfda25ee34cce99a2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2023-05-25T15:36:09Z</dcterms:created>
  <dc:creator/>
  <dc:description/>
  <dc:language>pt-BR</dc:language>
  <cp:lastModifiedBy/>
  <dcterms:modified xsi:type="dcterms:W3CDTF">2023-05-25T15:36:21Z</dcterms:modified>
  <cp:revision>1</cp:revision>
  <dc:subject/>
  <dc:title/>
</cp:coreProperties>
</file>