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1 2019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<sst xmlns="http://schemas.openxmlformats.org/spreadsheetml/2006/main" count="186" uniqueCount="106">
  <si>
    <t xml:space="preserve">Contrato 014/2018 - Aires Turismo Ltda.</t>
  </si>
  <si>
    <t xml:space="preserve">1º Trimestre - 2019</t>
  </si>
  <si>
    <t xml:space="preserve">Emissão</t>
  </si>
  <si>
    <t xml:space="preserve">Passageiro</t>
  </si>
  <si>
    <t xml:space="preserve">Localizador</t>
  </si>
  <si>
    <t xml:space="preserve">Partida</t>
  </si>
  <si>
    <t xml:space="preserve">Chegada</t>
  </si>
  <si>
    <t xml:space="preserve">Rota</t>
  </si>
  <si>
    <t xml:space="preserve">Valor</t>
  </si>
  <si>
    <t xml:space="preserve">Alberto Magno da Rocha Silva</t>
  </si>
  <si>
    <t xml:space="preserve">OHHK6C</t>
  </si>
  <si>
    <t xml:space="preserve">SDU/CNF</t>
  </si>
  <si>
    <t xml:space="preserve">Raphael Mota</t>
  </si>
  <si>
    <t xml:space="preserve">SH26YD</t>
  </si>
  <si>
    <t xml:space="preserve">SDU/CNF,CNF/MOC</t>
  </si>
  <si>
    <t xml:space="preserve">QJ68GX</t>
  </si>
  <si>
    <t xml:space="preserve">MOC/CNF,CNF/MOC</t>
  </si>
  <si>
    <t xml:space="preserve">T9F6GY</t>
  </si>
  <si>
    <t xml:space="preserve">CNF/SDU,SDU/CNF</t>
  </si>
  <si>
    <t xml:space="preserve">Cleso Andre Guimaraes Junior</t>
  </si>
  <si>
    <t xml:space="preserve">BJ3RQH</t>
  </si>
  <si>
    <t xml:space="preserve">PCNLXP</t>
  </si>
  <si>
    <t xml:space="preserve">MOC/CNF</t>
  </si>
  <si>
    <t xml:space="preserve">ZH21JD</t>
  </si>
  <si>
    <t xml:space="preserve">CNF/MOC</t>
  </si>
  <si>
    <t xml:space="preserve">Guilherme Cunha</t>
  </si>
  <si>
    <t xml:space="preserve">JB6VUS</t>
  </si>
  <si>
    <t xml:space="preserve">Roosevelt Carvalho Da Silva</t>
  </si>
  <si>
    <t xml:space="preserve">W9B9KL</t>
  </si>
  <si>
    <t xml:space="preserve">UBA/CNF,CNF/UBA</t>
  </si>
  <si>
    <t xml:space="preserve">Roosevelt Silva</t>
  </si>
  <si>
    <t xml:space="preserve">AGFQNA</t>
  </si>
  <si>
    <t xml:space="preserve">Raphael Castro Mota</t>
  </si>
  <si>
    <t xml:space="preserve">WGL9RT</t>
  </si>
  <si>
    <t xml:space="preserve">Alberto Magno Da Rocha</t>
  </si>
  <si>
    <t xml:space="preserve">PCMQRP</t>
  </si>
  <si>
    <t xml:space="preserve">CNF/BSB,BSB/CNF</t>
  </si>
  <si>
    <t xml:space="preserve">OB542C</t>
  </si>
  <si>
    <t xml:space="preserve">CNF/BSB</t>
  </si>
  <si>
    <t xml:space="preserve">H915PY</t>
  </si>
  <si>
    <t xml:space="preserve">BSB/CNF,CNF/MOC</t>
  </si>
  <si>
    <t xml:space="preserve">CIQZMX</t>
  </si>
  <si>
    <t xml:space="preserve">Paulo Afonso Sandy</t>
  </si>
  <si>
    <t xml:space="preserve">YD7KRP</t>
  </si>
  <si>
    <t xml:space="preserve">KTKLOE</t>
  </si>
  <si>
    <t xml:space="preserve">BSB/CNF</t>
  </si>
  <si>
    <t xml:space="preserve">Erico Matias Servano</t>
  </si>
  <si>
    <t xml:space="preserve">TSNOPY</t>
  </si>
  <si>
    <t xml:space="preserve">Fernando Luzia Franca</t>
  </si>
  <si>
    <t xml:space="preserve">DBPW3M</t>
  </si>
  <si>
    <t xml:space="preserve">Ricardo Severino</t>
  </si>
  <si>
    <t xml:space="preserve">Gabriela Santiago Carrijo</t>
  </si>
  <si>
    <t xml:space="preserve">ZK8UJX</t>
  </si>
  <si>
    <t xml:space="preserve">Rodrigo Caillaux Pereira</t>
  </si>
  <si>
    <t xml:space="preserve">CJDWTH</t>
  </si>
  <si>
    <t xml:space="preserve">CNF/POA,POA/CNF</t>
  </si>
  <si>
    <t xml:space="preserve">Ricardo Manoel Lourenco</t>
  </si>
  <si>
    <t xml:space="preserve">LGPFNQ</t>
  </si>
  <si>
    <t xml:space="preserve">UDI/CNF,CNF/UDI</t>
  </si>
  <si>
    <t xml:space="preserve">Raimundo Nonato De Freitas Junior</t>
  </si>
  <si>
    <t xml:space="preserve">GKB6GJ</t>
  </si>
  <si>
    <t xml:space="preserve">Jose Juceli Lima</t>
  </si>
  <si>
    <t xml:space="preserve">XL14YH</t>
  </si>
  <si>
    <t xml:space="preserve">QI2YGN</t>
  </si>
  <si>
    <t xml:space="preserve">HF3YPG</t>
  </si>
  <si>
    <t xml:space="preserve">Ana De Jesus Felix Bulhoes</t>
  </si>
  <si>
    <t xml:space="preserve">JYUL5C</t>
  </si>
  <si>
    <t xml:space="preserve">CGH/CNF,CNF/CGH</t>
  </si>
  <si>
    <t xml:space="preserve">Maria Marques</t>
  </si>
  <si>
    <t xml:space="preserve">GGJFGF</t>
  </si>
  <si>
    <t xml:space="preserve">Alberto Magno Da Rocha Silva</t>
  </si>
  <si>
    <t xml:space="preserve">ZDT6PE</t>
  </si>
  <si>
    <t xml:space="preserve">CNF/CGH,CGH/CNF</t>
  </si>
  <si>
    <t xml:space="preserve">Rogerio Pedrosa</t>
  </si>
  <si>
    <t xml:space="preserve">ONT48N</t>
  </si>
  <si>
    <t xml:space="preserve">Ricardo Alves Correa</t>
  </si>
  <si>
    <t xml:space="preserve">ZH7LGD</t>
  </si>
  <si>
    <t xml:space="preserve">UBQXXP</t>
  </si>
  <si>
    <t xml:space="preserve">Sergio Reda</t>
  </si>
  <si>
    <t xml:space="preserve">K9BLKY</t>
  </si>
  <si>
    <t xml:space="preserve">Thiago Moura</t>
  </si>
  <si>
    <t xml:space="preserve">YH7S9V</t>
  </si>
  <si>
    <t xml:space="preserve">RGEWUY</t>
  </si>
  <si>
    <t xml:space="preserve">UHMTPQ</t>
  </si>
  <si>
    <t xml:space="preserve">CNF/GVR,GVR/CNF</t>
  </si>
  <si>
    <t xml:space="preserve">PLB52B</t>
  </si>
  <si>
    <t xml:space="preserve">LBJ3HC</t>
  </si>
  <si>
    <t xml:space="preserve">FP9M6H</t>
  </si>
  <si>
    <t xml:space="preserve">VFDM8G</t>
  </si>
  <si>
    <t xml:space="preserve">AIYCOB</t>
  </si>
  <si>
    <t xml:space="preserve">AELCPG</t>
  </si>
  <si>
    <t xml:space="preserve">SC5LUS</t>
  </si>
  <si>
    <t xml:space="preserve">UYDL3V</t>
  </si>
  <si>
    <t xml:space="preserve">QHYZYD</t>
  </si>
  <si>
    <t xml:space="preserve">ZES9PB</t>
  </si>
  <si>
    <t xml:space="preserve">CNF/SDU</t>
  </si>
  <si>
    <t xml:space="preserve">WKJNXX</t>
  </si>
  <si>
    <t xml:space="preserve">T9LYTL</t>
  </si>
  <si>
    <t xml:space="preserve">CNF/REC,REC/SLZ</t>
  </si>
  <si>
    <t xml:space="preserve">Gabriela Santiago</t>
  </si>
  <si>
    <t xml:space="preserve">KXRUDO</t>
  </si>
  <si>
    <t xml:space="preserve">YPZVVA</t>
  </si>
  <si>
    <t xml:space="preserve">I7VB6L</t>
  </si>
  <si>
    <t xml:space="preserve">VIX/CNF</t>
  </si>
  <si>
    <t xml:space="preserve">IMU2YD</t>
  </si>
  <si>
    <t xml:space="preserve">CNF/GIG,GIG/VIX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</si>
</sst>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_-&quot;R$ &quot;* #,##0.00_-;&quot;-R$ &quot;* #,##0.00_-;_-&quot;R$ &quot;* \-??_-;_-@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4"/>
      <color rgb="FF000000"/>
      <name val="Calibri"/>
      <family val="0"/>
      <charset val="1"/>
    </font>
    <font>
      <b val="true"/>
      <sz val="10"/>
      <color rgb="FF000000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G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453125" defaultRowHeight="15" zeroHeight="false" outlineLevelRow="0" outlineLevelCol="0"/>
  <cols>
    <col collapsed="false" customWidth="true" hidden="false" outlineLevel="0" max="1" min="1" style="0" width="10.71"/>
    <col collapsed="false" customWidth="true" hidden="false" outlineLevel="0" max="2" min="2" style="0" width="30.01"/>
    <col collapsed="false" customWidth="true" hidden="false" outlineLevel="0" max="3" min="3" style="0" width="12.71"/>
    <col collapsed="false" customWidth="true" hidden="false" outlineLevel="0" max="5" min="4" style="0" width="9.71"/>
    <col collapsed="false" customWidth="true" hidden="false" outlineLevel="0" max="6" min="6" style="0" width="25.71"/>
    <col collapsed="false" customWidth="true" hidden="false" outlineLevel="0" max="7" min="7" style="0" width="10.71"/>
    <col collapsed="false" customWidth="true" hidden="false" outlineLevel="0" max="26" min="8" style="0" width="8.71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  <c r="G2" s="1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  <c r="G3" s="2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</row>
    <row r="7" customFormat="false" ht="15" hidden="false" customHeight="false" outlineLevel="0" collapsed="false">
      <c r="A7" s="4" t="s">
        <v>2</v>
      </c>
      <c r="B7" s="5" t="s">
        <v>3</v>
      </c>
      <c r="C7" s="5" t="s">
        <v>4</v>
      </c>
      <c r="D7" s="5" t="s">
        <v>5</v>
      </c>
      <c r="E7" s="5" t="s">
        <v>6</v>
      </c>
      <c r="F7" s="5" t="s">
        <v>7</v>
      </c>
      <c r="G7" s="6" t="s">
        <v>8</v>
      </c>
    </row>
    <row r="8" customFormat="false" ht="15" hidden="false" customHeight="false" outlineLevel="0" collapsed="false">
      <c r="A8" s="7" t="n">
        <v>43468</v>
      </c>
      <c r="B8" s="8" t="s">
        <v>9</v>
      </c>
      <c r="C8" s="9" t="s">
        <v>10</v>
      </c>
      <c r="D8" s="10" t="n">
        <v>43470</v>
      </c>
      <c r="E8" s="10" t="n">
        <v>43470</v>
      </c>
      <c r="F8" s="8" t="s">
        <v>11</v>
      </c>
      <c r="G8" s="11" t="n">
        <v>835.17</v>
      </c>
    </row>
    <row r="9" customFormat="false" ht="15" hidden="false" customHeight="false" outlineLevel="0" collapsed="false">
      <c r="A9" s="7" t="n">
        <v>43469</v>
      </c>
      <c r="B9" s="8" t="s">
        <v>12</v>
      </c>
      <c r="C9" s="9" t="s">
        <v>13</v>
      </c>
      <c r="D9" s="10" t="n">
        <v>43470</v>
      </c>
      <c r="E9" s="10" t="n">
        <v>43470</v>
      </c>
      <c r="F9" s="8" t="s">
        <v>14</v>
      </c>
      <c r="G9" s="11" t="n">
        <v>1019.17</v>
      </c>
    </row>
    <row r="10" customFormat="false" ht="15" hidden="false" customHeight="false" outlineLevel="0" collapsed="false">
      <c r="A10" s="7" t="n">
        <v>43474</v>
      </c>
      <c r="B10" s="8" t="s">
        <v>12</v>
      </c>
      <c r="C10" s="9" t="s">
        <v>15</v>
      </c>
      <c r="D10" s="10" t="n">
        <v>43474</v>
      </c>
      <c r="E10" s="10" t="n">
        <v>43476</v>
      </c>
      <c r="F10" s="8" t="s">
        <v>16</v>
      </c>
      <c r="G10" s="11" t="n">
        <v>2541.52</v>
      </c>
    </row>
    <row r="11" customFormat="false" ht="15" hidden="false" customHeight="false" outlineLevel="0" collapsed="false">
      <c r="A11" s="7" t="n">
        <v>43475</v>
      </c>
      <c r="B11" s="8" t="s">
        <v>9</v>
      </c>
      <c r="C11" s="9" t="s">
        <v>17</v>
      </c>
      <c r="D11" s="10" t="n">
        <v>43486</v>
      </c>
      <c r="E11" s="10" t="n">
        <v>43488</v>
      </c>
      <c r="F11" s="8" t="s">
        <v>18</v>
      </c>
      <c r="G11" s="11" t="n">
        <v>777.22</v>
      </c>
    </row>
    <row r="12" customFormat="false" ht="15" hidden="false" customHeight="false" outlineLevel="0" collapsed="false">
      <c r="A12" s="7" t="n">
        <v>43475</v>
      </c>
      <c r="B12" s="8" t="s">
        <v>19</v>
      </c>
      <c r="C12" s="9" t="s">
        <v>20</v>
      </c>
      <c r="D12" s="10" t="n">
        <v>43486</v>
      </c>
      <c r="E12" s="10" t="n">
        <v>43488</v>
      </c>
      <c r="F12" s="8" t="s">
        <v>18</v>
      </c>
      <c r="G12" s="11" t="n">
        <v>777.22</v>
      </c>
    </row>
    <row r="13" customFormat="false" ht="15" hidden="false" customHeight="false" outlineLevel="0" collapsed="false">
      <c r="A13" s="7" t="n">
        <v>43481</v>
      </c>
      <c r="B13" s="8" t="s">
        <v>12</v>
      </c>
      <c r="C13" s="9" t="s">
        <v>21</v>
      </c>
      <c r="D13" s="10" t="n">
        <v>43485</v>
      </c>
      <c r="E13" s="10" t="n">
        <v>43485</v>
      </c>
      <c r="F13" s="8" t="s">
        <v>22</v>
      </c>
      <c r="G13" s="11" t="n">
        <v>1074.47</v>
      </c>
    </row>
    <row r="14" customFormat="false" ht="15" hidden="false" customHeight="false" outlineLevel="0" collapsed="false">
      <c r="A14" s="7" t="n">
        <v>43489</v>
      </c>
      <c r="B14" s="8" t="s">
        <v>12</v>
      </c>
      <c r="C14" s="9" t="s">
        <v>23</v>
      </c>
      <c r="D14" s="10" t="n">
        <v>43490</v>
      </c>
      <c r="E14" s="10" t="n">
        <v>43490</v>
      </c>
      <c r="F14" s="8" t="s">
        <v>24</v>
      </c>
      <c r="G14" s="11" t="n">
        <v>1021.05</v>
      </c>
    </row>
    <row r="15" customFormat="false" ht="15" hidden="false" customHeight="false" outlineLevel="0" collapsed="false">
      <c r="A15" s="12" t="n">
        <v>43493</v>
      </c>
      <c r="B15" s="13" t="s">
        <v>25</v>
      </c>
      <c r="C15" s="14" t="s">
        <v>26</v>
      </c>
      <c r="D15" s="15" t="n">
        <v>43495</v>
      </c>
      <c r="E15" s="15" t="n">
        <v>43504</v>
      </c>
      <c r="F15" s="13" t="s">
        <v>18</v>
      </c>
      <c r="G15" s="16" t="n">
        <v>537.22</v>
      </c>
    </row>
    <row r="16" customFormat="false" ht="15" hidden="false" customHeight="false" outlineLevel="0" collapsed="false">
      <c r="A16" s="7" t="n">
        <v>43490</v>
      </c>
      <c r="B16" s="8" t="s">
        <v>27</v>
      </c>
      <c r="C16" s="9" t="s">
        <v>28</v>
      </c>
      <c r="D16" s="10" t="n">
        <v>43500</v>
      </c>
      <c r="E16" s="10" t="n">
        <v>43500</v>
      </c>
      <c r="F16" s="8" t="s">
        <v>29</v>
      </c>
      <c r="G16" s="11" t="n">
        <v>894.52</v>
      </c>
    </row>
    <row r="17" customFormat="false" ht="15" hidden="false" customHeight="false" outlineLevel="0" collapsed="false">
      <c r="A17" s="7" t="n">
        <v>43500</v>
      </c>
      <c r="B17" s="8" t="s">
        <v>30</v>
      </c>
      <c r="C17" s="9" t="s">
        <v>31</v>
      </c>
      <c r="D17" s="10" t="n">
        <v>43507</v>
      </c>
      <c r="E17" s="10" t="n">
        <v>43507</v>
      </c>
      <c r="F17" s="8" t="s">
        <v>29</v>
      </c>
      <c r="G17" s="11" t="n">
        <v>1194.52</v>
      </c>
    </row>
    <row r="18" customFormat="false" ht="15" hidden="false" customHeight="false" outlineLevel="0" collapsed="false">
      <c r="A18" s="7" t="n">
        <v>43509</v>
      </c>
      <c r="B18" s="8" t="s">
        <v>32</v>
      </c>
      <c r="C18" s="9" t="s">
        <v>33</v>
      </c>
      <c r="D18" s="10" t="n">
        <v>43520</v>
      </c>
      <c r="E18" s="10" t="n">
        <v>43520</v>
      </c>
      <c r="F18" s="8" t="s">
        <v>22</v>
      </c>
      <c r="G18" s="11" t="n">
        <v>519.79</v>
      </c>
    </row>
    <row r="19" customFormat="false" ht="15" hidden="false" customHeight="false" outlineLevel="0" collapsed="false">
      <c r="A19" s="7" t="n">
        <v>43509</v>
      </c>
      <c r="B19" s="8" t="s">
        <v>34</v>
      </c>
      <c r="C19" s="9" t="s">
        <v>35</v>
      </c>
      <c r="D19" s="10" t="n">
        <v>43522</v>
      </c>
      <c r="E19" s="10" t="n">
        <v>43525</v>
      </c>
      <c r="F19" s="8" t="s">
        <v>36</v>
      </c>
      <c r="G19" s="11" t="n">
        <v>1214.44</v>
      </c>
    </row>
    <row r="20" customFormat="false" ht="15" hidden="false" customHeight="false" outlineLevel="0" collapsed="false">
      <c r="A20" s="7" t="n">
        <v>43509</v>
      </c>
      <c r="B20" s="8" t="s">
        <v>32</v>
      </c>
      <c r="C20" s="9" t="s">
        <v>37</v>
      </c>
      <c r="D20" s="10" t="n">
        <v>43522</v>
      </c>
      <c r="E20" s="10" t="n">
        <v>43522</v>
      </c>
      <c r="F20" s="8" t="s">
        <v>38</v>
      </c>
      <c r="G20" s="11" t="n">
        <v>539.05</v>
      </c>
    </row>
    <row r="21" customFormat="false" ht="15.75" hidden="false" customHeight="true" outlineLevel="0" collapsed="false">
      <c r="A21" s="7" t="n">
        <v>43509</v>
      </c>
      <c r="B21" s="8" t="s">
        <v>32</v>
      </c>
      <c r="C21" s="9" t="s">
        <v>39</v>
      </c>
      <c r="D21" s="10" t="n">
        <v>43525</v>
      </c>
      <c r="E21" s="10" t="n">
        <v>43525</v>
      </c>
      <c r="F21" s="8" t="s">
        <v>40</v>
      </c>
      <c r="G21" s="11" t="n">
        <v>1028.39</v>
      </c>
    </row>
    <row r="22" customFormat="false" ht="15.75" hidden="false" customHeight="true" outlineLevel="0" collapsed="false">
      <c r="A22" s="7" t="n">
        <v>43510</v>
      </c>
      <c r="B22" s="8" t="s">
        <v>12</v>
      </c>
      <c r="C22" s="9" t="s">
        <v>41</v>
      </c>
      <c r="D22" s="10" t="n">
        <v>43515</v>
      </c>
      <c r="E22" s="10" t="n">
        <v>43518</v>
      </c>
      <c r="F22" s="8" t="s">
        <v>16</v>
      </c>
      <c r="G22" s="11" t="n">
        <v>1264.84</v>
      </c>
    </row>
    <row r="23" customFormat="false" ht="15.75" hidden="false" customHeight="true" outlineLevel="0" collapsed="false">
      <c r="A23" s="7" t="n">
        <v>43510</v>
      </c>
      <c r="B23" s="8" t="s">
        <v>42</v>
      </c>
      <c r="C23" s="9" t="s">
        <v>43</v>
      </c>
      <c r="D23" s="10" t="n">
        <v>43523</v>
      </c>
      <c r="E23" s="10" t="n">
        <v>43523</v>
      </c>
      <c r="F23" s="8" t="s">
        <v>38</v>
      </c>
      <c r="G23" s="11" t="n">
        <v>401.05</v>
      </c>
    </row>
    <row r="24" customFormat="false" ht="15.75" hidden="false" customHeight="true" outlineLevel="0" collapsed="false">
      <c r="A24" s="7" t="n">
        <v>43510</v>
      </c>
      <c r="B24" s="8" t="s">
        <v>42</v>
      </c>
      <c r="C24" s="9" t="s">
        <v>44</v>
      </c>
      <c r="D24" s="10" t="n">
        <v>43524</v>
      </c>
      <c r="E24" s="10" t="n">
        <v>43524</v>
      </c>
      <c r="F24" s="8" t="s">
        <v>45</v>
      </c>
      <c r="G24" s="11" t="n">
        <v>872.76</v>
      </c>
    </row>
    <row r="25" customFormat="false" ht="15.75" hidden="false" customHeight="true" outlineLevel="0" collapsed="false">
      <c r="A25" s="7" t="n">
        <v>43510</v>
      </c>
      <c r="B25" s="8" t="s">
        <v>46</v>
      </c>
      <c r="C25" s="9" t="s">
        <v>47</v>
      </c>
      <c r="D25" s="10" t="n">
        <v>43524</v>
      </c>
      <c r="E25" s="10" t="n">
        <v>43524</v>
      </c>
      <c r="F25" s="8" t="s">
        <v>36</v>
      </c>
      <c r="G25" s="11" t="n">
        <v>872.58</v>
      </c>
    </row>
    <row r="26" customFormat="false" ht="15.75" hidden="false" customHeight="true" outlineLevel="0" collapsed="false">
      <c r="A26" s="7" t="n">
        <v>43511</v>
      </c>
      <c r="B26" s="8" t="s">
        <v>48</v>
      </c>
      <c r="C26" s="9" t="s">
        <v>49</v>
      </c>
      <c r="D26" s="10" t="n">
        <v>43539</v>
      </c>
      <c r="E26" s="10" t="n">
        <v>43541</v>
      </c>
      <c r="F26" s="8" t="s">
        <v>29</v>
      </c>
      <c r="G26" s="11" t="n">
        <v>925.84</v>
      </c>
    </row>
    <row r="27" customFormat="false" ht="15.75" hidden="false" customHeight="true" outlineLevel="0" collapsed="false">
      <c r="A27" s="7" t="n">
        <v>43511</v>
      </c>
      <c r="B27" s="8" t="s">
        <v>50</v>
      </c>
      <c r="C27" s="9" t="s">
        <v>49</v>
      </c>
      <c r="D27" s="10" t="n">
        <v>42809</v>
      </c>
      <c r="E27" s="10" t="n">
        <v>43541</v>
      </c>
      <c r="F27" s="8" t="s">
        <v>29</v>
      </c>
      <c r="G27" s="11" t="n">
        <v>925.84</v>
      </c>
    </row>
    <row r="28" customFormat="false" ht="15.75" hidden="false" customHeight="true" outlineLevel="0" collapsed="false">
      <c r="A28" s="7" t="n">
        <v>43514</v>
      </c>
      <c r="B28" s="8" t="s">
        <v>51</v>
      </c>
      <c r="C28" s="9" t="s">
        <v>52</v>
      </c>
      <c r="D28" s="10" t="n">
        <v>43523</v>
      </c>
      <c r="E28" s="10" t="n">
        <v>43524</v>
      </c>
      <c r="F28" s="8" t="s">
        <v>36</v>
      </c>
      <c r="G28" s="11" t="n">
        <v>1168.09</v>
      </c>
    </row>
    <row r="29" customFormat="false" ht="15.75" hidden="false" customHeight="true" outlineLevel="0" collapsed="false">
      <c r="A29" s="7" t="n">
        <v>43514</v>
      </c>
      <c r="B29" s="8" t="s">
        <v>53</v>
      </c>
      <c r="C29" s="9" t="s">
        <v>54</v>
      </c>
      <c r="D29" s="10" t="n">
        <v>43553</v>
      </c>
      <c r="E29" s="10" t="n">
        <v>43555</v>
      </c>
      <c r="F29" s="8" t="s">
        <v>55</v>
      </c>
      <c r="G29" s="11" t="n">
        <v>521.03</v>
      </c>
    </row>
    <row r="30" customFormat="false" ht="15.75" hidden="false" customHeight="true" outlineLevel="0" collapsed="false">
      <c r="A30" s="7" t="n">
        <v>43516</v>
      </c>
      <c r="B30" s="8" t="s">
        <v>56</v>
      </c>
      <c r="C30" s="9" t="s">
        <v>57</v>
      </c>
      <c r="D30" s="10" t="n">
        <v>43538</v>
      </c>
      <c r="E30" s="10" t="n">
        <v>43538</v>
      </c>
      <c r="F30" s="8" t="s">
        <v>58</v>
      </c>
      <c r="G30" s="11" t="n">
        <v>243.32</v>
      </c>
    </row>
    <row r="31" customFormat="false" ht="15.75" hidden="false" customHeight="true" outlineLevel="0" collapsed="false">
      <c r="A31" s="7" t="n">
        <v>43523</v>
      </c>
      <c r="B31" s="8" t="s">
        <v>59</v>
      </c>
      <c r="C31" s="9" t="s">
        <v>60</v>
      </c>
      <c r="D31" s="10" t="n">
        <v>43539</v>
      </c>
      <c r="E31" s="10" t="n">
        <v>43539</v>
      </c>
      <c r="F31" s="8" t="s">
        <v>22</v>
      </c>
      <c r="G31" s="11" t="n">
        <v>358.79</v>
      </c>
    </row>
    <row r="32" customFormat="false" ht="15.75" hidden="false" customHeight="true" outlineLevel="0" collapsed="false">
      <c r="A32" s="7" t="n">
        <v>43523</v>
      </c>
      <c r="B32" s="8" t="s">
        <v>61</v>
      </c>
      <c r="C32" s="9" t="s">
        <v>60</v>
      </c>
      <c r="D32" s="10" t="n">
        <v>43539</v>
      </c>
      <c r="E32" s="10" t="n">
        <v>43539</v>
      </c>
      <c r="F32" s="8" t="s">
        <v>22</v>
      </c>
      <c r="G32" s="11" t="n">
        <v>358.79</v>
      </c>
    </row>
    <row r="33" customFormat="false" ht="15.75" hidden="false" customHeight="true" outlineLevel="0" collapsed="false">
      <c r="A33" s="7" t="n">
        <v>43523</v>
      </c>
      <c r="B33" s="8" t="s">
        <v>61</v>
      </c>
      <c r="C33" s="9" t="s">
        <v>62</v>
      </c>
      <c r="D33" s="10" t="n">
        <v>43541</v>
      </c>
      <c r="E33" s="10" t="n">
        <v>43541</v>
      </c>
      <c r="F33" s="8" t="s">
        <v>24</v>
      </c>
      <c r="G33" s="11" t="n">
        <v>510.05</v>
      </c>
    </row>
    <row r="34" customFormat="false" ht="15.75" hidden="false" customHeight="true" outlineLevel="0" collapsed="false">
      <c r="A34" s="7" t="n">
        <v>43523</v>
      </c>
      <c r="B34" s="8" t="s">
        <v>59</v>
      </c>
      <c r="C34" s="9" t="s">
        <v>62</v>
      </c>
      <c r="D34" s="10" t="n">
        <v>43541</v>
      </c>
      <c r="E34" s="10" t="n">
        <v>43541</v>
      </c>
      <c r="F34" s="8" t="s">
        <v>24</v>
      </c>
      <c r="G34" s="11" t="n">
        <v>510.05</v>
      </c>
    </row>
    <row r="35" customFormat="false" ht="15.75" hidden="false" customHeight="true" outlineLevel="0" collapsed="false">
      <c r="A35" s="12" t="n">
        <v>43524</v>
      </c>
      <c r="B35" s="13" t="s">
        <v>27</v>
      </c>
      <c r="C35" s="14" t="s">
        <v>63</v>
      </c>
      <c r="D35" s="15" t="n">
        <v>43534</v>
      </c>
      <c r="E35" s="15" t="n">
        <v>43535</v>
      </c>
      <c r="F35" s="13" t="s">
        <v>29</v>
      </c>
      <c r="G35" s="16" t="n">
        <v>1015.84</v>
      </c>
    </row>
    <row r="36" customFormat="false" ht="15.75" hidden="false" customHeight="true" outlineLevel="0" collapsed="false">
      <c r="A36" s="12" t="n">
        <v>43503</v>
      </c>
      <c r="B36" s="13" t="s">
        <v>12</v>
      </c>
      <c r="C36" s="14" t="s">
        <v>64</v>
      </c>
      <c r="D36" s="15" t="n">
        <v>43506</v>
      </c>
      <c r="E36" s="15" t="n">
        <v>43510</v>
      </c>
      <c r="F36" s="13" t="s">
        <v>16</v>
      </c>
      <c r="G36" s="16" t="n">
        <v>1352.52</v>
      </c>
    </row>
    <row r="37" customFormat="false" ht="15.75" hidden="false" customHeight="true" outlineLevel="0" collapsed="false">
      <c r="A37" s="7" t="n">
        <v>43531</v>
      </c>
      <c r="B37" s="8" t="s">
        <v>65</v>
      </c>
      <c r="C37" s="9" t="s">
        <v>66</v>
      </c>
      <c r="D37" s="10" t="n">
        <v>43538</v>
      </c>
      <c r="E37" s="10" t="n">
        <v>43541</v>
      </c>
      <c r="F37" s="8" t="s">
        <v>67</v>
      </c>
      <c r="G37" s="11" t="n">
        <v>708.9</v>
      </c>
    </row>
    <row r="38" customFormat="false" ht="15.75" hidden="false" customHeight="true" outlineLevel="0" collapsed="false">
      <c r="A38" s="7" t="n">
        <v>43531</v>
      </c>
      <c r="B38" s="8" t="s">
        <v>68</v>
      </c>
      <c r="C38" s="9" t="s">
        <v>66</v>
      </c>
      <c r="D38" s="10" t="n">
        <v>43538</v>
      </c>
      <c r="E38" s="10" t="n">
        <v>43541</v>
      </c>
      <c r="F38" s="8" t="s">
        <v>67</v>
      </c>
      <c r="G38" s="11" t="n">
        <v>708.9</v>
      </c>
    </row>
    <row r="39" customFormat="false" ht="15.75" hidden="false" customHeight="true" outlineLevel="0" collapsed="false">
      <c r="A39" s="7" t="n">
        <v>43532</v>
      </c>
      <c r="B39" s="8" t="s">
        <v>12</v>
      </c>
      <c r="C39" s="9" t="s">
        <v>69</v>
      </c>
      <c r="D39" s="10" t="n">
        <v>43536</v>
      </c>
      <c r="E39" s="10" t="n">
        <v>43536</v>
      </c>
      <c r="F39" s="8" t="s">
        <v>22</v>
      </c>
      <c r="G39" s="11" t="n">
        <v>205.79</v>
      </c>
    </row>
    <row r="40" customFormat="false" ht="15.75" hidden="false" customHeight="true" outlineLevel="0" collapsed="false">
      <c r="A40" s="7" t="n">
        <v>43537</v>
      </c>
      <c r="B40" s="8" t="s">
        <v>70</v>
      </c>
      <c r="C40" s="9" t="s">
        <v>71</v>
      </c>
      <c r="D40" s="10" t="n">
        <v>43566</v>
      </c>
      <c r="E40" s="10" t="n">
        <v>43569</v>
      </c>
      <c r="F40" s="8" t="s">
        <v>72</v>
      </c>
      <c r="G40" s="11" t="n">
        <v>425.9</v>
      </c>
    </row>
    <row r="41" customFormat="false" ht="15.75" hidden="false" customHeight="true" outlineLevel="0" collapsed="false">
      <c r="A41" s="7" t="n">
        <v>43537</v>
      </c>
      <c r="B41" s="8" t="s">
        <v>73</v>
      </c>
      <c r="C41" s="9" t="s">
        <v>74</v>
      </c>
      <c r="D41" s="10" t="n">
        <v>43541</v>
      </c>
      <c r="E41" s="10" t="n">
        <v>43541</v>
      </c>
      <c r="F41" s="8" t="s">
        <v>38</v>
      </c>
      <c r="G41" s="11" t="n">
        <v>423.05</v>
      </c>
    </row>
    <row r="42" customFormat="false" ht="15.75" hidden="false" customHeight="true" outlineLevel="0" collapsed="false">
      <c r="A42" s="7" t="n">
        <v>43538</v>
      </c>
      <c r="B42" s="8" t="s">
        <v>75</v>
      </c>
      <c r="C42" s="9" t="s">
        <v>76</v>
      </c>
      <c r="D42" s="10" t="n">
        <v>43548</v>
      </c>
      <c r="E42" s="10" t="n">
        <v>43550</v>
      </c>
      <c r="F42" s="8" t="s">
        <v>58</v>
      </c>
      <c r="G42" s="11" t="n">
        <v>1405.84</v>
      </c>
    </row>
    <row r="43" customFormat="false" ht="15.75" hidden="false" customHeight="true" outlineLevel="0" collapsed="false">
      <c r="A43" s="7" t="n">
        <v>43538</v>
      </c>
      <c r="B43" s="8" t="s">
        <v>73</v>
      </c>
      <c r="C43" s="9" t="s">
        <v>77</v>
      </c>
      <c r="D43" s="10" t="n">
        <v>43540</v>
      </c>
      <c r="E43" s="10" t="n">
        <v>43540</v>
      </c>
      <c r="F43" s="8" t="s">
        <v>45</v>
      </c>
      <c r="G43" s="11" t="n">
        <v>536.76</v>
      </c>
    </row>
    <row r="44" customFormat="false" ht="15.75" hidden="false" customHeight="true" outlineLevel="0" collapsed="false">
      <c r="A44" s="7" t="n">
        <v>43538</v>
      </c>
      <c r="B44" s="8" t="s">
        <v>78</v>
      </c>
      <c r="C44" s="9" t="s">
        <v>79</v>
      </c>
      <c r="D44" s="10" t="n">
        <v>43554</v>
      </c>
      <c r="E44" s="10" t="n">
        <v>43554</v>
      </c>
      <c r="F44" s="8" t="s">
        <v>22</v>
      </c>
      <c r="G44" s="11" t="n">
        <v>225.79</v>
      </c>
    </row>
    <row r="45" customFormat="false" ht="15.75" hidden="false" customHeight="true" outlineLevel="0" collapsed="false">
      <c r="A45" s="7" t="n">
        <v>43538</v>
      </c>
      <c r="B45" s="8" t="s">
        <v>80</v>
      </c>
      <c r="C45" s="9" t="s">
        <v>79</v>
      </c>
      <c r="D45" s="10" t="n">
        <v>43554</v>
      </c>
      <c r="E45" s="10" t="n">
        <v>43554</v>
      </c>
      <c r="F45" s="8" t="s">
        <v>22</v>
      </c>
      <c r="G45" s="11" t="n">
        <v>225.79</v>
      </c>
    </row>
    <row r="46" customFormat="false" ht="15.75" hidden="false" customHeight="true" outlineLevel="0" collapsed="false">
      <c r="A46" s="7" t="n">
        <v>43538</v>
      </c>
      <c r="B46" s="8" t="s">
        <v>78</v>
      </c>
      <c r="C46" s="9" t="s">
        <v>81</v>
      </c>
      <c r="D46" s="10" t="n">
        <v>43549</v>
      </c>
      <c r="E46" s="10" t="n">
        <v>43549</v>
      </c>
      <c r="F46" s="8" t="s">
        <v>24</v>
      </c>
      <c r="G46" s="11" t="n">
        <v>380.05</v>
      </c>
    </row>
    <row r="47" customFormat="false" ht="15.75" hidden="false" customHeight="true" outlineLevel="0" collapsed="false">
      <c r="A47" s="7" t="n">
        <v>43538</v>
      </c>
      <c r="B47" s="8" t="s">
        <v>80</v>
      </c>
      <c r="C47" s="9" t="s">
        <v>81</v>
      </c>
      <c r="D47" s="10" t="n">
        <v>43549</v>
      </c>
      <c r="E47" s="10" t="n">
        <v>43549</v>
      </c>
      <c r="F47" s="8" t="s">
        <v>24</v>
      </c>
      <c r="G47" s="11" t="n">
        <v>380.05</v>
      </c>
    </row>
    <row r="48" customFormat="false" ht="15.75" hidden="false" customHeight="true" outlineLevel="0" collapsed="false">
      <c r="A48" s="7" t="n">
        <v>43542</v>
      </c>
      <c r="B48" s="8" t="s">
        <v>70</v>
      </c>
      <c r="C48" s="9" t="s">
        <v>82</v>
      </c>
      <c r="D48" s="10" t="n">
        <v>43593</v>
      </c>
      <c r="E48" s="10" t="n">
        <v>43595</v>
      </c>
      <c r="F48" s="8" t="s">
        <v>72</v>
      </c>
      <c r="G48" s="11" t="n">
        <v>537.9</v>
      </c>
    </row>
    <row r="49" customFormat="false" ht="15.75" hidden="false" customHeight="true" outlineLevel="0" collapsed="false">
      <c r="A49" s="7" t="n">
        <v>43542</v>
      </c>
      <c r="B49" s="8" t="s">
        <v>70</v>
      </c>
      <c r="C49" s="9" t="s">
        <v>83</v>
      </c>
      <c r="D49" s="10" t="n">
        <v>43596</v>
      </c>
      <c r="E49" s="10" t="n">
        <v>43597</v>
      </c>
      <c r="F49" s="8" t="s">
        <v>84</v>
      </c>
      <c r="G49" s="11" t="n">
        <v>1061.4</v>
      </c>
    </row>
    <row r="50" customFormat="false" ht="15.75" hidden="false" customHeight="true" outlineLevel="0" collapsed="false">
      <c r="A50" s="7" t="n">
        <v>43543</v>
      </c>
      <c r="B50" s="8" t="s">
        <v>12</v>
      </c>
      <c r="C50" s="9" t="s">
        <v>85</v>
      </c>
      <c r="D50" s="10" t="n">
        <v>43545</v>
      </c>
      <c r="E50" s="10" t="n">
        <v>43545</v>
      </c>
      <c r="F50" s="8" t="s">
        <v>24</v>
      </c>
      <c r="G50" s="11" t="n">
        <v>250.05</v>
      </c>
    </row>
    <row r="51" customFormat="false" ht="15.75" hidden="false" customHeight="true" outlineLevel="0" collapsed="false">
      <c r="A51" s="7" t="n">
        <v>43544</v>
      </c>
      <c r="B51" s="8" t="s">
        <v>12</v>
      </c>
      <c r="C51" s="9" t="s">
        <v>86</v>
      </c>
      <c r="D51" s="10" t="n">
        <v>43548</v>
      </c>
      <c r="E51" s="10" t="n">
        <v>43548</v>
      </c>
      <c r="F51" s="8" t="s">
        <v>22</v>
      </c>
      <c r="G51" s="11" t="n">
        <v>1035.79</v>
      </c>
    </row>
    <row r="52" customFormat="false" ht="15.75" hidden="false" customHeight="true" outlineLevel="0" collapsed="false">
      <c r="A52" s="7" t="n">
        <v>43544</v>
      </c>
      <c r="B52" s="8" t="s">
        <v>12</v>
      </c>
      <c r="C52" s="9" t="s">
        <v>87</v>
      </c>
      <c r="D52" s="10" t="n">
        <v>43545</v>
      </c>
      <c r="E52" s="10" t="n">
        <v>43545</v>
      </c>
      <c r="F52" s="8" t="s">
        <v>45</v>
      </c>
      <c r="G52" s="11" t="n">
        <v>635.39</v>
      </c>
    </row>
    <row r="53" customFormat="false" ht="15.75" hidden="false" customHeight="true" outlineLevel="0" collapsed="false">
      <c r="A53" s="7" t="n">
        <v>43544</v>
      </c>
      <c r="B53" s="8" t="s">
        <v>50</v>
      </c>
      <c r="C53" s="9" t="s">
        <v>88</v>
      </c>
      <c r="D53" s="10" t="n">
        <v>43548</v>
      </c>
      <c r="E53" s="10" t="n">
        <v>43550</v>
      </c>
      <c r="F53" s="8" t="s">
        <v>29</v>
      </c>
      <c r="G53" s="11" t="n">
        <v>1825.84</v>
      </c>
    </row>
    <row r="54" customFormat="false" ht="15.75" hidden="false" customHeight="true" outlineLevel="0" collapsed="false">
      <c r="A54" s="7" t="n">
        <v>43544</v>
      </c>
      <c r="B54" s="8" t="s">
        <v>12</v>
      </c>
      <c r="C54" s="9" t="s">
        <v>89</v>
      </c>
      <c r="D54" s="10" t="n">
        <v>43544</v>
      </c>
      <c r="E54" s="10" t="n">
        <v>43544</v>
      </c>
      <c r="F54" s="8" t="s">
        <v>38</v>
      </c>
      <c r="G54" s="11" t="n">
        <v>725.58</v>
      </c>
    </row>
    <row r="55" customFormat="false" ht="15.75" hidden="false" customHeight="true" outlineLevel="0" collapsed="false">
      <c r="A55" s="7" t="n">
        <v>43545</v>
      </c>
      <c r="B55" s="8" t="s">
        <v>75</v>
      </c>
      <c r="C55" s="9" t="s">
        <v>90</v>
      </c>
      <c r="D55" s="10" t="n">
        <v>43581</v>
      </c>
      <c r="E55" s="10" t="n">
        <v>43582</v>
      </c>
      <c r="F55" s="8" t="s">
        <v>58</v>
      </c>
      <c r="G55" s="11" t="n">
        <v>720.84</v>
      </c>
    </row>
    <row r="56" customFormat="false" ht="15.75" hidden="false" customHeight="true" outlineLevel="0" collapsed="false">
      <c r="A56" s="7" t="n">
        <v>43545</v>
      </c>
      <c r="B56" s="8" t="s">
        <v>56</v>
      </c>
      <c r="C56" s="9" t="s">
        <v>90</v>
      </c>
      <c r="D56" s="10" t="n">
        <v>43581</v>
      </c>
      <c r="E56" s="10" t="n">
        <v>43582</v>
      </c>
      <c r="F56" s="8" t="s">
        <v>58</v>
      </c>
      <c r="G56" s="11" t="n">
        <v>720.84</v>
      </c>
    </row>
    <row r="57" customFormat="false" ht="15.75" hidden="false" customHeight="true" outlineLevel="0" collapsed="false">
      <c r="A57" s="7" t="n">
        <v>43546</v>
      </c>
      <c r="B57" s="8" t="s">
        <v>75</v>
      </c>
      <c r="C57" s="9" t="s">
        <v>91</v>
      </c>
      <c r="D57" s="10" t="n">
        <v>43562</v>
      </c>
      <c r="E57" s="10" t="n">
        <v>43564</v>
      </c>
      <c r="F57" s="8" t="s">
        <v>58</v>
      </c>
      <c r="G57" s="11" t="n">
        <v>1055.84</v>
      </c>
    </row>
    <row r="58" customFormat="false" ht="15.75" hidden="false" customHeight="true" outlineLevel="0" collapsed="false">
      <c r="A58" s="7" t="n">
        <v>43550</v>
      </c>
      <c r="B58" s="8" t="s">
        <v>75</v>
      </c>
      <c r="C58" s="9" t="s">
        <v>92</v>
      </c>
      <c r="D58" s="10" t="n">
        <v>43590</v>
      </c>
      <c r="E58" s="10" t="n">
        <v>43592</v>
      </c>
      <c r="F58" s="8" t="s">
        <v>58</v>
      </c>
      <c r="G58" s="11" t="n">
        <v>917.84</v>
      </c>
    </row>
    <row r="59" customFormat="false" ht="15.75" hidden="false" customHeight="true" outlineLevel="0" collapsed="false">
      <c r="A59" s="7" t="n">
        <v>43552</v>
      </c>
      <c r="B59" s="8" t="s">
        <v>70</v>
      </c>
      <c r="C59" s="9" t="s">
        <v>93</v>
      </c>
      <c r="D59" s="10" t="n">
        <v>43558</v>
      </c>
      <c r="E59" s="10" t="n">
        <v>43558</v>
      </c>
      <c r="F59" s="8" t="s">
        <v>11</v>
      </c>
      <c r="G59" s="11" t="n">
        <v>163.85</v>
      </c>
    </row>
    <row r="60" customFormat="false" ht="15.75" hidden="false" customHeight="true" outlineLevel="0" collapsed="false">
      <c r="A60" s="7" t="n">
        <v>43552</v>
      </c>
      <c r="B60" s="8" t="s">
        <v>70</v>
      </c>
      <c r="C60" s="9" t="s">
        <v>94</v>
      </c>
      <c r="D60" s="10" t="n">
        <v>43557</v>
      </c>
      <c r="E60" s="10" t="n">
        <v>43557</v>
      </c>
      <c r="F60" s="8" t="s">
        <v>95</v>
      </c>
      <c r="G60" s="11" t="n">
        <v>161.05</v>
      </c>
    </row>
    <row r="61" customFormat="false" ht="15.75" hidden="false" customHeight="true" outlineLevel="0" collapsed="false">
      <c r="A61" s="7" t="n">
        <v>43553</v>
      </c>
      <c r="B61" s="8" t="s">
        <v>12</v>
      </c>
      <c r="C61" s="9" t="s">
        <v>96</v>
      </c>
      <c r="D61" s="10" t="n">
        <v>43554</v>
      </c>
      <c r="E61" s="10" t="n">
        <v>43554</v>
      </c>
      <c r="F61" s="8" t="s">
        <v>24</v>
      </c>
      <c r="G61" s="11" t="n">
        <v>794.05</v>
      </c>
    </row>
    <row r="62" customFormat="false" ht="15.75" hidden="false" customHeight="true" outlineLevel="0" collapsed="false">
      <c r="A62" s="7" t="n">
        <v>43553</v>
      </c>
      <c r="B62" s="8" t="s">
        <v>70</v>
      </c>
      <c r="C62" s="9" t="s">
        <v>97</v>
      </c>
      <c r="D62" s="10" t="n">
        <v>43565</v>
      </c>
      <c r="E62" s="10" t="n">
        <v>43566</v>
      </c>
      <c r="F62" s="8" t="s">
        <v>98</v>
      </c>
      <c r="G62" s="11" t="n">
        <v>940.05</v>
      </c>
    </row>
    <row r="63" customFormat="false" ht="15.75" hidden="false" customHeight="true" outlineLevel="0" collapsed="false">
      <c r="A63" s="12" t="n">
        <v>43553</v>
      </c>
      <c r="B63" s="13" t="s">
        <v>99</v>
      </c>
      <c r="C63" s="14" t="s">
        <v>100</v>
      </c>
      <c r="D63" s="15" t="n">
        <v>43597</v>
      </c>
      <c r="E63" s="15" t="n">
        <v>43600</v>
      </c>
      <c r="F63" s="13" t="s">
        <v>36</v>
      </c>
      <c r="G63" s="16" t="n">
        <v>342.54</v>
      </c>
    </row>
    <row r="64" customFormat="false" ht="15.75" hidden="false" customHeight="true" outlineLevel="0" collapsed="false">
      <c r="A64" s="12" t="n">
        <v>43543</v>
      </c>
      <c r="B64" s="13" t="s">
        <v>12</v>
      </c>
      <c r="C64" s="14" t="s">
        <v>101</v>
      </c>
      <c r="D64" s="15" t="n">
        <v>43544</v>
      </c>
      <c r="E64" s="15" t="n">
        <v>43544</v>
      </c>
      <c r="F64" s="13" t="s">
        <v>38</v>
      </c>
      <c r="G64" s="16" t="n">
        <v>814.05</v>
      </c>
    </row>
    <row r="65" customFormat="false" ht="15.75" hidden="false" customHeight="true" outlineLevel="0" collapsed="false">
      <c r="A65" s="7" t="n">
        <v>43542</v>
      </c>
      <c r="B65" s="8" t="s">
        <v>70</v>
      </c>
      <c r="C65" s="9" t="s">
        <v>102</v>
      </c>
      <c r="D65" s="10" t="n">
        <v>43547</v>
      </c>
      <c r="E65" s="10" t="n">
        <v>43547</v>
      </c>
      <c r="F65" s="8" t="s">
        <v>103</v>
      </c>
      <c r="G65" s="11" t="n">
        <v>901.85</v>
      </c>
    </row>
    <row r="66" customFormat="false" ht="15.75" hidden="false" customHeight="true" outlineLevel="0" collapsed="false">
      <c r="A66" s="12" t="n">
        <v>43542</v>
      </c>
      <c r="B66" s="13" t="s">
        <v>70</v>
      </c>
      <c r="C66" s="14" t="s">
        <v>104</v>
      </c>
      <c r="D66" s="15" t="n">
        <v>43545</v>
      </c>
      <c r="E66" s="15" t="n">
        <v>43545</v>
      </c>
      <c r="F66" s="13" t="s">
        <v>105</v>
      </c>
      <c r="G66" s="16" t="n">
        <v>995.05</v>
      </c>
    </row>
    <row r="67" customFormat="false" ht="15.75" hidden="false" customHeight="true" outlineLevel="0" collapsed="false">
      <c r="G67" s="17" t="n">
        <f aca="false">SUM(G8:G66)</f>
        <v>45501.76</v>
      </c>
    </row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2">
    <mergeCell ref="A2:G2"/>
    <mergeCell ref="A3:G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LibreOffice/7.2.7.2$Windows_X86_64 LibreOffice_project/8d71d29d553c0f7dcbfa38fbfda25ee34cce99a2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2023-05-25T15:35:22Z</dcterms:created>
  <dc:creator/>
  <dc:description/>
  <dc:language>pt-BR</dc:language>
  <cp:lastModifiedBy/>
  <dcterms:modified xsi:type="dcterms:W3CDTF">2023-05-25T15:35:55Z</dcterms:modified>
  <cp:revision>1</cp:revision>
  <dc:subject/>
  <dc:title/>
</cp:coreProperties>
</file>