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1 2023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<sst xmlns="http://schemas.openxmlformats.org/spreadsheetml/2006/main" count="228" uniqueCount="142">
  <si>
    <t xml:space="preserve">Contrato 014/2018 - Aires Turismo Ltda.</t>
  </si>
  <si>
    <t xml:space="preserve">1º Trimestre - 2023</t>
  </si>
  <si>
    <t xml:space="preserve">Emissão</t>
  </si>
  <si>
    <t xml:space="preserve">Passageiro</t>
  </si>
  <si>
    <t xml:space="preserve">Localizador</t>
  </si>
  <si>
    <t xml:space="preserve">Partida</t>
  </si>
  <si>
    <t xml:space="preserve">Chegada</t>
  </si>
  <si>
    <t xml:space="preserve">Rota</t>
  </si>
  <si>
    <t xml:space="preserve">Valor</t>
  </si>
  <si>
    <t xml:space="preserve">Ricardo Correa</t>
  </si>
  <si>
    <t xml:space="preserve">AEDEXF</t>
  </si>
  <si>
    <t xml:space="preserve">UDI/CNF,CNF/UDI</t>
  </si>
  <si>
    <t xml:space="preserve">Raphael Mota</t>
  </si>
  <si>
    <t xml:space="preserve">BP45GB</t>
  </si>
  <si>
    <t xml:space="preserve">MOC/CNF,CNF/MOC</t>
  </si>
  <si>
    <t xml:space="preserve">IJ2KYW</t>
  </si>
  <si>
    <t xml:space="preserve">MWY3VH</t>
  </si>
  <si>
    <t xml:space="preserve">CNF/POJ,POJ/CNF</t>
  </si>
  <si>
    <t xml:space="preserve">Cassio Rocha</t>
  </si>
  <si>
    <t xml:space="preserve">Roosevelt Silva</t>
  </si>
  <si>
    <t xml:space="preserve">WJVEYW</t>
  </si>
  <si>
    <t xml:space="preserve">UBA/CNF,CNF/UBA</t>
  </si>
  <si>
    <t xml:space="preserve">XFC6QV</t>
  </si>
  <si>
    <t xml:space="preserve">Patricia Almeida</t>
  </si>
  <si>
    <t xml:space="preserve">QJ3B8G</t>
  </si>
  <si>
    <t xml:space="preserve">JTC/VCP,VCP/CNF,
CNF/VCP,VCP/JTC</t>
  </si>
  <si>
    <t xml:space="preserve">Marcio Almeida</t>
  </si>
  <si>
    <t xml:space="preserve">Eduardo Picanco De Seixas Loureiro</t>
  </si>
  <si>
    <t xml:space="preserve">REMNJU</t>
  </si>
  <si>
    <t xml:space="preserve">SDU/CNF</t>
  </si>
  <si>
    <t xml:space="preserve">Aroldo Alves Junior</t>
  </si>
  <si>
    <t xml:space="preserve">WARFGY</t>
  </si>
  <si>
    <t xml:space="preserve">POA/CGH,CGH/CNF</t>
  </si>
  <si>
    <t xml:space="preserve">Naura Helena Machado Teixeira</t>
  </si>
  <si>
    <t xml:space="preserve">Bernardo Born Passoni</t>
  </si>
  <si>
    <t xml:space="preserve">GSTSZM</t>
  </si>
  <si>
    <t xml:space="preserve">FLN/CGH,CGH/CNF,
CNF/CGH,CGH/FLN</t>
  </si>
  <si>
    <t xml:space="preserve">Cesario Antonio Duarte</t>
  </si>
  <si>
    <t xml:space="preserve">VZZOEA</t>
  </si>
  <si>
    <t xml:space="preserve">CNF/CGH</t>
  </si>
  <si>
    <t xml:space="preserve">GDLC7F</t>
  </si>
  <si>
    <t xml:space="preserve">CNF/SDU</t>
  </si>
  <si>
    <t xml:space="preserve">JIZCTZ</t>
  </si>
  <si>
    <t xml:space="preserve">CGH/CNF</t>
  </si>
  <si>
    <t xml:space="preserve">Viviane De Azevedo Rabelo</t>
  </si>
  <si>
    <t xml:space="preserve">NIUJWJ</t>
  </si>
  <si>
    <t xml:space="preserve">SSA/CNF,CNF/SSA</t>
  </si>
  <si>
    <t xml:space="preserve">VWBNPX</t>
  </si>
  <si>
    <t xml:space="preserve">CNF/SSA</t>
  </si>
  <si>
    <t xml:space="preserve">Cristiane Barros Andre</t>
  </si>
  <si>
    <t xml:space="preserve">XEESUY</t>
  </si>
  <si>
    <t xml:space="preserve">VCP/CNF,CNF/VCP</t>
  </si>
  <si>
    <t xml:space="preserve">CNF/MOC</t>
  </si>
  <si>
    <t xml:space="preserve">ICTVXL</t>
  </si>
  <si>
    <t xml:space="preserve">MOC/CNF,CNF/BSB,
BSB/CNF,CNF/MOC</t>
  </si>
  <si>
    <t xml:space="preserve">Sandra Kalil Bussadori</t>
  </si>
  <si>
    <t xml:space="preserve">JLRALO</t>
  </si>
  <si>
    <t xml:space="preserve">Rita De Cassia Ferreira Da Silva</t>
  </si>
  <si>
    <t xml:space="preserve">XEPFPI</t>
  </si>
  <si>
    <t xml:space="preserve">SDU/CNF,CNF/SDU</t>
  </si>
  <si>
    <t xml:space="preserve">YP6GUH</t>
  </si>
  <si>
    <t xml:space="preserve">Flavia Pires Bretas Delaroli</t>
  </si>
  <si>
    <t xml:space="preserve">YW654H</t>
  </si>
  <si>
    <t xml:space="preserve">CGH/CNF,CNF/CGH</t>
  </si>
  <si>
    <t xml:space="preserve">Andre Kimura</t>
  </si>
  <si>
    <t xml:space="preserve">QTQIUM</t>
  </si>
  <si>
    <t xml:space="preserve">LDB/GRU,GRU/CNF,
CNF/GRU,GRU/LDB</t>
  </si>
  <si>
    <t xml:space="preserve">Bruno Bastos Faria</t>
  </si>
  <si>
    <t xml:space="preserve">RFGJPV</t>
  </si>
  <si>
    <t xml:space="preserve">CNF/BSB</t>
  </si>
  <si>
    <t xml:space="preserve">Marcos Trovao Scagliusi</t>
  </si>
  <si>
    <t xml:space="preserve">FJIBQL</t>
  </si>
  <si>
    <t xml:space="preserve">CNF/GRU</t>
  </si>
  <si>
    <t xml:space="preserve">ACHMNY</t>
  </si>
  <si>
    <t xml:space="preserve">GRU/CNF</t>
  </si>
  <si>
    <t xml:space="preserve">BWYUPE</t>
  </si>
  <si>
    <t xml:space="preserve">BSB/CNF</t>
  </si>
  <si>
    <t xml:space="preserve">Juliana Ramaciato</t>
  </si>
  <si>
    <t xml:space="preserve">QJID4T</t>
  </si>
  <si>
    <t xml:space="preserve">Fernando Silveira</t>
  </si>
  <si>
    <t xml:space="preserve">TNNWVK</t>
  </si>
  <si>
    <t xml:space="preserve">RAO/VCP,VCP/CNF,
CNF/VCP,VCP/RAO</t>
  </si>
  <si>
    <t xml:space="preserve">Nelson Mauricio Junior</t>
  </si>
  <si>
    <t xml:space="preserve">KUXSPH</t>
  </si>
  <si>
    <t xml:space="preserve">GRU/CNF,CNF/GRU</t>
  </si>
  <si>
    <t xml:space="preserve">Thiago Teixeira</t>
  </si>
  <si>
    <t xml:space="preserve">JLIIKN</t>
  </si>
  <si>
    <t xml:space="preserve">SJQ99T</t>
  </si>
  <si>
    <t xml:space="preserve">Erika Clavijo</t>
  </si>
  <si>
    <t xml:space="preserve">VDPYGY</t>
  </si>
  <si>
    <t xml:space="preserve">CNF/GRU,GRU/GYN</t>
  </si>
  <si>
    <t xml:space="preserve">AL24SA</t>
  </si>
  <si>
    <t xml:space="preserve">YKGTJT</t>
  </si>
  <si>
    <t xml:space="preserve">Jacqueline Silva Santos</t>
  </si>
  <si>
    <t xml:space="preserve">ZHJ2YP</t>
  </si>
  <si>
    <t xml:space="preserve">CNF/REC,REC/CNF</t>
  </si>
  <si>
    <t xml:space="preserve">Heron Ataide Martins</t>
  </si>
  <si>
    <t xml:space="preserve">BHF9UZ</t>
  </si>
  <si>
    <t xml:space="preserve">CJ5YFT</t>
  </si>
  <si>
    <t xml:space="preserve">UDI/CNF,CNF/CGH,
CGH/CNF,CNF/UDI</t>
  </si>
  <si>
    <t xml:space="preserve">OM8R3K</t>
  </si>
  <si>
    <t xml:space="preserve">UDI/CNF</t>
  </si>
  <si>
    <t xml:space="preserve">WEGQ8V</t>
  </si>
  <si>
    <t xml:space="preserve">ZIWI9J</t>
  </si>
  <si>
    <t xml:space="preserve">MOC/CNF,CNF/UBA</t>
  </si>
  <si>
    <t xml:space="preserve">LHLH8J</t>
  </si>
  <si>
    <t xml:space="preserve">Eliane Francis Alves Peixoto</t>
  </si>
  <si>
    <t xml:space="preserve">EKR96N</t>
  </si>
  <si>
    <t xml:space="preserve">Ricardo Severino</t>
  </si>
  <si>
    <t xml:space="preserve">BIJFXW</t>
  </si>
  <si>
    <t xml:space="preserve">SDU/CNF,CNF/MOC</t>
  </si>
  <si>
    <t xml:space="preserve">Cleso Andre Guimaraes Junior</t>
  </si>
  <si>
    <t xml:space="preserve">EGQ5MM</t>
  </si>
  <si>
    <t xml:space="preserve">Cassio Braga</t>
  </si>
  <si>
    <t xml:space="preserve">QGLBMP</t>
  </si>
  <si>
    <t xml:space="preserve">RCIU3L</t>
  </si>
  <si>
    <t xml:space="preserve">MOC/CNF,CNF/SSA</t>
  </si>
  <si>
    <t xml:space="preserve">Monica Savernini</t>
  </si>
  <si>
    <t xml:space="preserve">SGCY8P</t>
  </si>
  <si>
    <t xml:space="preserve">CNF/SDU,SDU/CNF</t>
  </si>
  <si>
    <t xml:space="preserve">Wanderson Neves</t>
  </si>
  <si>
    <t xml:space="preserve">UMI8XA</t>
  </si>
  <si>
    <t xml:space="preserve">REC/SDU</t>
  </si>
  <si>
    <t xml:space="preserve">XG4D7C</t>
  </si>
  <si>
    <t xml:space="preserve">SSA/REC</t>
  </si>
  <si>
    <t xml:space="preserve">FEHUYV</t>
  </si>
  <si>
    <t xml:space="preserve">CNF/FLN</t>
  </si>
  <si>
    <t xml:space="preserve">ML434N</t>
  </si>
  <si>
    <t xml:space="preserve">NWID8E</t>
  </si>
  <si>
    <t xml:space="preserve">SIBY9J</t>
  </si>
  <si>
    <t xml:space="preserve">MFDTXF</t>
  </si>
  <si>
    <t xml:space="preserve">ZFE7RV</t>
  </si>
  <si>
    <t xml:space="preserve">CNF/UDI</t>
  </si>
  <si>
    <t xml:space="preserve">TYPIUQ</t>
  </si>
  <si>
    <t xml:space="preserve">MOC/GRU,GRU/BSB</t>
  </si>
  <si>
    <t xml:space="preserve">BMJFQF</t>
  </si>
  <si>
    <t xml:space="preserve">FJYJBV</t>
  </si>
  <si>
    <t xml:space="preserve">CJKLPT</t>
  </si>
  <si>
    <t xml:space="preserve">PBNWJB</t>
  </si>
  <si>
    <t xml:space="preserve">Jose Soares</t>
  </si>
  <si>
    <t xml:space="preserve">UETBGV</t>
  </si>
  <si>
    <t xml:space="preserve">GVR/CNF,CNF/GVR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</si>
</sst>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_([$R$ -416]* #,##0.00_);_([$R$ -416]* \(#,##0.00\);_([$R$ -416]* \-??_);_(@_)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8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152280</xdr:colOff>
      <xdr:row>0</xdr:row>
      <xdr:rowOff>152280</xdr:rowOff>
    </xdr:from>
    <xdr:to>
      <xdr:col>6</xdr:col>
      <xdr:colOff>157320</xdr:colOff>
      <xdr:row>6</xdr:row>
      <xdr:rowOff>113760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152280" y="152280"/>
          <a:ext cx="5933880" cy="11044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6:G9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9.86"/>
    <col collapsed="false" customWidth="true" hidden="false" outlineLevel="0" max="2" min="2" style="0" width="23.01"/>
    <col collapsed="false" customWidth="true" hidden="false" outlineLevel="0" max="3" min="3" style="0" width="9.58"/>
    <col collapsed="false" customWidth="true" hidden="false" outlineLevel="0" max="5" min="4" style="0" width="9.86"/>
    <col collapsed="false" customWidth="true" hidden="false" outlineLevel="0" max="6" min="6" style="0" width="21.86"/>
    <col collapsed="false" customWidth="true" hidden="false" outlineLevel="0" max="7" min="7" style="0" width="11.71"/>
  </cols>
  <sheetData>
    <row r="6" customFormat="false" ht="15" hidden="false" customHeight="false" outlineLevel="0" collapsed="false">
      <c r="A6" s="1"/>
      <c r="B6" s="1"/>
      <c r="C6" s="1"/>
      <c r="D6" s="1"/>
      <c r="E6" s="1"/>
      <c r="F6" s="1"/>
      <c r="G6" s="1"/>
    </row>
    <row r="7" customFormat="false" ht="15" hidden="false" customHeight="false" outlineLevel="0" collapsed="false">
      <c r="A7" s="1"/>
      <c r="B7" s="1"/>
      <c r="C7" s="1"/>
      <c r="D7" s="1"/>
      <c r="E7" s="1"/>
      <c r="F7" s="1"/>
      <c r="G7" s="1"/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</row>
    <row r="9" customFormat="false" ht="15" hidden="false" customHeight="false" outlineLevel="0" collapsed="false">
      <c r="A9" s="2" t="s">
        <v>0</v>
      </c>
      <c r="B9" s="2"/>
      <c r="C9" s="2"/>
      <c r="D9" s="2"/>
      <c r="E9" s="2"/>
      <c r="F9" s="2"/>
      <c r="G9" s="2"/>
    </row>
    <row r="10" customFormat="false" ht="15" hidden="false" customHeight="false" outlineLevel="0" collapsed="false">
      <c r="A10" s="3" t="s">
        <v>1</v>
      </c>
      <c r="B10" s="3"/>
      <c r="C10" s="3"/>
      <c r="D10" s="3"/>
      <c r="E10" s="3"/>
      <c r="F10" s="3"/>
      <c r="G10" s="3"/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</row>
    <row r="14" customFormat="false" ht="15" hidden="false" customHeight="false" outlineLevel="0" collapsed="false">
      <c r="A14" s="5" t="s">
        <v>2</v>
      </c>
      <c r="B14" s="6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7" t="s">
        <v>8</v>
      </c>
    </row>
    <row r="15" customFormat="false" ht="15" hidden="false" customHeight="false" outlineLevel="0" collapsed="false">
      <c r="A15" s="8" t="n">
        <v>44932</v>
      </c>
      <c r="B15" s="9" t="s">
        <v>9</v>
      </c>
      <c r="C15" s="10" t="s">
        <v>10</v>
      </c>
      <c r="D15" s="11" t="n">
        <v>44965</v>
      </c>
      <c r="E15" s="11" t="n">
        <v>44968</v>
      </c>
      <c r="F15" s="9" t="s">
        <v>11</v>
      </c>
      <c r="G15" s="12" t="n">
        <v>594.98</v>
      </c>
    </row>
    <row r="16" customFormat="false" ht="15" hidden="false" customHeight="false" outlineLevel="0" collapsed="false">
      <c r="A16" s="13" t="n">
        <v>44942</v>
      </c>
      <c r="B16" s="14" t="s">
        <v>12</v>
      </c>
      <c r="C16" s="15" t="s">
        <v>13</v>
      </c>
      <c r="D16" s="16" t="n">
        <v>44950</v>
      </c>
      <c r="E16" s="16" t="n">
        <v>44955</v>
      </c>
      <c r="F16" s="14" t="s">
        <v>14</v>
      </c>
      <c r="G16" s="17" t="n">
        <v>1811.38</v>
      </c>
    </row>
    <row r="17" customFormat="false" ht="15" hidden="false" customHeight="false" outlineLevel="0" collapsed="false">
      <c r="A17" s="13" t="n">
        <v>44943</v>
      </c>
      <c r="B17" s="14" t="s">
        <v>12</v>
      </c>
      <c r="C17" s="15" t="s">
        <v>15</v>
      </c>
      <c r="D17" s="16" t="n">
        <v>44963</v>
      </c>
      <c r="E17" s="16" t="n">
        <v>44976</v>
      </c>
      <c r="F17" s="14" t="s">
        <v>14</v>
      </c>
      <c r="G17" s="17" t="n">
        <v>1297.18</v>
      </c>
    </row>
    <row r="18" customFormat="false" ht="15" hidden="false" customHeight="false" outlineLevel="0" collapsed="false">
      <c r="A18" s="13" t="n">
        <v>44943</v>
      </c>
      <c r="B18" s="14" t="s">
        <v>12</v>
      </c>
      <c r="C18" s="15" t="s">
        <v>16</v>
      </c>
      <c r="D18" s="16" t="n">
        <v>44971</v>
      </c>
      <c r="E18" s="16" t="n">
        <v>44973</v>
      </c>
      <c r="F18" s="14" t="s">
        <v>17</v>
      </c>
      <c r="G18" s="17" t="n">
        <v>1387.61</v>
      </c>
    </row>
    <row r="19" customFormat="false" ht="15" hidden="false" customHeight="false" outlineLevel="0" collapsed="false">
      <c r="A19" s="13" t="n">
        <v>44943</v>
      </c>
      <c r="B19" s="14" t="s">
        <v>18</v>
      </c>
      <c r="C19" s="15" t="s">
        <v>16</v>
      </c>
      <c r="D19" s="16" t="n">
        <v>44971</v>
      </c>
      <c r="E19" s="16" t="n">
        <v>44973</v>
      </c>
      <c r="F19" s="14" t="s">
        <v>17</v>
      </c>
      <c r="G19" s="17" t="n">
        <v>1387.61</v>
      </c>
    </row>
    <row r="20" customFormat="false" ht="15" hidden="false" customHeight="false" outlineLevel="0" collapsed="false">
      <c r="A20" s="13" t="n">
        <v>44944</v>
      </c>
      <c r="B20" s="14" t="s">
        <v>19</v>
      </c>
      <c r="C20" s="15" t="s">
        <v>20</v>
      </c>
      <c r="D20" s="16" t="n">
        <v>44962</v>
      </c>
      <c r="E20" s="16" t="n">
        <v>44964</v>
      </c>
      <c r="F20" s="14" t="s">
        <v>21</v>
      </c>
      <c r="G20" s="17" t="n">
        <v>1240.78</v>
      </c>
    </row>
    <row r="21" customFormat="false" ht="15" hidden="false" customHeight="false" outlineLevel="0" collapsed="false">
      <c r="A21" s="13" t="n">
        <v>44944</v>
      </c>
      <c r="B21" s="14" t="s">
        <v>19</v>
      </c>
      <c r="C21" s="15" t="s">
        <v>22</v>
      </c>
      <c r="D21" s="16" t="n">
        <v>44955</v>
      </c>
      <c r="E21" s="16" t="n">
        <v>44957</v>
      </c>
      <c r="F21" s="14" t="s">
        <v>21</v>
      </c>
      <c r="G21" s="17" t="n">
        <v>1462.58</v>
      </c>
    </row>
    <row r="22" customFormat="false" ht="15" hidden="false" customHeight="false" outlineLevel="0" collapsed="false">
      <c r="A22" s="13" t="n">
        <v>44949</v>
      </c>
      <c r="B22" s="14" t="s">
        <v>23</v>
      </c>
      <c r="C22" s="15" t="s">
        <v>24</v>
      </c>
      <c r="D22" s="16" t="n">
        <v>45050</v>
      </c>
      <c r="E22" s="16" t="n">
        <v>45053</v>
      </c>
      <c r="F22" s="18" t="s">
        <v>25</v>
      </c>
      <c r="G22" s="17" t="n">
        <v>1271.18</v>
      </c>
    </row>
    <row r="23" customFormat="false" ht="15" hidden="false" customHeight="false" outlineLevel="0" collapsed="false">
      <c r="A23" s="13" t="n">
        <v>44949</v>
      </c>
      <c r="B23" s="14" t="s">
        <v>26</v>
      </c>
      <c r="C23" s="15" t="s">
        <v>24</v>
      </c>
      <c r="D23" s="16" t="n">
        <v>45050</v>
      </c>
      <c r="E23" s="16" t="n">
        <v>45053</v>
      </c>
      <c r="F23" s="18" t="s">
        <v>25</v>
      </c>
      <c r="G23" s="17" t="n">
        <v>1271.18</v>
      </c>
    </row>
    <row r="24" customFormat="false" ht="15" hidden="false" customHeight="false" outlineLevel="0" collapsed="false">
      <c r="A24" s="13" t="n">
        <v>44950</v>
      </c>
      <c r="B24" s="14" t="s">
        <v>27</v>
      </c>
      <c r="C24" s="15" t="s">
        <v>28</v>
      </c>
      <c r="D24" s="16" t="n">
        <v>45049</v>
      </c>
      <c r="E24" s="16" t="n">
        <v>45049</v>
      </c>
      <c r="F24" s="14" t="s">
        <v>29</v>
      </c>
      <c r="G24" s="17" t="n">
        <v>203.29</v>
      </c>
    </row>
    <row r="25" customFormat="false" ht="15" hidden="false" customHeight="false" outlineLevel="0" collapsed="false">
      <c r="A25" s="13" t="n">
        <v>44950</v>
      </c>
      <c r="B25" s="14" t="s">
        <v>30</v>
      </c>
      <c r="C25" s="15" t="s">
        <v>31</v>
      </c>
      <c r="D25" s="16" t="n">
        <v>45050</v>
      </c>
      <c r="E25" s="16" t="n">
        <v>45050</v>
      </c>
      <c r="F25" s="14" t="s">
        <v>32</v>
      </c>
      <c r="G25" s="17" t="n">
        <v>221.83</v>
      </c>
    </row>
    <row r="26" customFormat="false" ht="15" hidden="false" customHeight="false" outlineLevel="0" collapsed="false">
      <c r="A26" s="13" t="n">
        <v>44950</v>
      </c>
      <c r="B26" s="14" t="s">
        <v>33</v>
      </c>
      <c r="C26" s="15" t="s">
        <v>31</v>
      </c>
      <c r="D26" s="16" t="n">
        <v>45050</v>
      </c>
      <c r="E26" s="16" t="n">
        <v>45050</v>
      </c>
      <c r="F26" s="14" t="s">
        <v>32</v>
      </c>
      <c r="G26" s="17" t="n">
        <v>221.83</v>
      </c>
    </row>
    <row r="27" customFormat="false" ht="15" hidden="false" customHeight="false" outlineLevel="0" collapsed="false">
      <c r="A27" s="13" t="n">
        <v>44950</v>
      </c>
      <c r="B27" s="14" t="s">
        <v>34</v>
      </c>
      <c r="C27" s="15" t="s">
        <v>35</v>
      </c>
      <c r="D27" s="16" t="n">
        <v>45050</v>
      </c>
      <c r="E27" s="16" t="n">
        <v>45053</v>
      </c>
      <c r="F27" s="18" t="s">
        <v>36</v>
      </c>
      <c r="G27" s="17" t="n">
        <v>650.98</v>
      </c>
    </row>
    <row r="28" customFormat="false" ht="15.75" hidden="false" customHeight="true" outlineLevel="0" collapsed="false">
      <c r="A28" s="13" t="n">
        <v>44950</v>
      </c>
      <c r="B28" s="14" t="s">
        <v>37</v>
      </c>
      <c r="C28" s="15" t="s">
        <v>38</v>
      </c>
      <c r="D28" s="16" t="n">
        <v>45053</v>
      </c>
      <c r="E28" s="16" t="n">
        <v>45053</v>
      </c>
      <c r="F28" s="14" t="s">
        <v>39</v>
      </c>
      <c r="G28" s="17" t="n">
        <v>304.51</v>
      </c>
    </row>
    <row r="29" customFormat="false" ht="15.75" hidden="false" customHeight="true" outlineLevel="0" collapsed="false">
      <c r="A29" s="13" t="n">
        <v>44950</v>
      </c>
      <c r="B29" s="14" t="s">
        <v>27</v>
      </c>
      <c r="C29" s="15" t="s">
        <v>40</v>
      </c>
      <c r="D29" s="16" t="n">
        <v>45053</v>
      </c>
      <c r="E29" s="16" t="n">
        <v>45053</v>
      </c>
      <c r="F29" s="14" t="s">
        <v>41</v>
      </c>
      <c r="G29" s="17" t="n">
        <v>723.51</v>
      </c>
    </row>
    <row r="30" customFormat="false" ht="15.75" hidden="false" customHeight="true" outlineLevel="0" collapsed="false">
      <c r="A30" s="13" t="n">
        <v>44950</v>
      </c>
      <c r="B30" s="14" t="s">
        <v>37</v>
      </c>
      <c r="C30" s="15" t="s">
        <v>42</v>
      </c>
      <c r="D30" s="16" t="n">
        <v>45050</v>
      </c>
      <c r="E30" s="16" t="n">
        <v>45050</v>
      </c>
      <c r="F30" s="14" t="s">
        <v>43</v>
      </c>
      <c r="G30" s="17" t="n">
        <v>311.79</v>
      </c>
    </row>
    <row r="31" customFormat="false" ht="15.75" hidden="false" customHeight="true" outlineLevel="0" collapsed="false">
      <c r="A31" s="13" t="n">
        <v>44950</v>
      </c>
      <c r="B31" s="14" t="s">
        <v>44</v>
      </c>
      <c r="C31" s="15" t="s">
        <v>45</v>
      </c>
      <c r="D31" s="16" t="n">
        <v>45050</v>
      </c>
      <c r="E31" s="16" t="n">
        <v>45053</v>
      </c>
      <c r="F31" s="14" t="s">
        <v>46</v>
      </c>
      <c r="G31" s="17" t="n">
        <v>1816.17</v>
      </c>
    </row>
    <row r="32" customFormat="false" ht="15.75" hidden="false" customHeight="true" outlineLevel="0" collapsed="false">
      <c r="A32" s="13" t="n">
        <v>44950</v>
      </c>
      <c r="B32" s="14" t="s">
        <v>30</v>
      </c>
      <c r="C32" s="15" t="s">
        <v>47</v>
      </c>
      <c r="D32" s="16" t="n">
        <v>45053</v>
      </c>
      <c r="E32" s="16" t="n">
        <v>45053</v>
      </c>
      <c r="F32" s="14" t="s">
        <v>48</v>
      </c>
      <c r="G32" s="17" t="n">
        <v>1397.51</v>
      </c>
    </row>
    <row r="33" customFormat="false" ht="15.75" hidden="false" customHeight="true" outlineLevel="0" collapsed="false">
      <c r="A33" s="13" t="n">
        <v>44950</v>
      </c>
      <c r="B33" s="14" t="s">
        <v>33</v>
      </c>
      <c r="C33" s="15" t="s">
        <v>47</v>
      </c>
      <c r="D33" s="16" t="n">
        <v>45053</v>
      </c>
      <c r="E33" s="16" t="n">
        <v>45053</v>
      </c>
      <c r="F33" s="14" t="s">
        <v>48</v>
      </c>
      <c r="G33" s="17" t="n">
        <v>1397.51</v>
      </c>
    </row>
    <row r="34" customFormat="false" ht="15.75" hidden="false" customHeight="true" outlineLevel="0" collapsed="false">
      <c r="A34" s="13" t="n">
        <v>44950</v>
      </c>
      <c r="B34" s="14" t="s">
        <v>49</v>
      </c>
      <c r="C34" s="15" t="s">
        <v>50</v>
      </c>
      <c r="D34" s="16" t="n">
        <v>45050</v>
      </c>
      <c r="E34" s="16" t="n">
        <v>45053</v>
      </c>
      <c r="F34" s="14" t="s">
        <v>51</v>
      </c>
      <c r="G34" s="17" t="n">
        <v>814.53</v>
      </c>
    </row>
    <row r="35" customFormat="false" ht="15.75" hidden="false" customHeight="true" outlineLevel="0" collapsed="false">
      <c r="A35" s="13" t="n">
        <v>44951</v>
      </c>
      <c r="B35" s="14" t="s">
        <v>12</v>
      </c>
      <c r="C35" s="15" t="s">
        <v>13</v>
      </c>
      <c r="D35" s="16" t="n">
        <v>44956</v>
      </c>
      <c r="E35" s="16" t="n">
        <v>44956</v>
      </c>
      <c r="F35" s="14" t="s">
        <v>52</v>
      </c>
      <c r="G35" s="17" t="n">
        <v>473.9</v>
      </c>
    </row>
    <row r="36" customFormat="false" ht="15.75" hidden="false" customHeight="true" outlineLevel="0" collapsed="false">
      <c r="A36" s="13" t="n">
        <v>44951</v>
      </c>
      <c r="B36" s="14" t="s">
        <v>26</v>
      </c>
      <c r="C36" s="15" t="s">
        <v>24</v>
      </c>
      <c r="D36" s="16" t="n">
        <v>45050</v>
      </c>
      <c r="E36" s="16" t="n">
        <v>45052</v>
      </c>
      <c r="F36" s="18" t="s">
        <v>25</v>
      </c>
      <c r="G36" s="17" t="n">
        <v>591.3</v>
      </c>
    </row>
    <row r="37" customFormat="false" ht="15.75" hidden="false" customHeight="true" outlineLevel="0" collapsed="false">
      <c r="A37" s="13" t="n">
        <v>44951</v>
      </c>
      <c r="B37" s="14" t="s">
        <v>23</v>
      </c>
      <c r="C37" s="15" t="s">
        <v>24</v>
      </c>
      <c r="D37" s="16" t="n">
        <v>45050</v>
      </c>
      <c r="E37" s="16" t="n">
        <v>45052</v>
      </c>
      <c r="F37" s="18" t="s">
        <v>25</v>
      </c>
      <c r="G37" s="17" t="n">
        <v>591.3</v>
      </c>
    </row>
    <row r="38" customFormat="false" ht="15.75" hidden="false" customHeight="true" outlineLevel="0" collapsed="false">
      <c r="A38" s="13" t="n">
        <v>44954</v>
      </c>
      <c r="B38" s="14" t="s">
        <v>12</v>
      </c>
      <c r="C38" s="15" t="s">
        <v>53</v>
      </c>
      <c r="D38" s="16" t="n">
        <v>44957</v>
      </c>
      <c r="E38" s="16" t="n">
        <v>44958</v>
      </c>
      <c r="F38" s="18" t="s">
        <v>54</v>
      </c>
      <c r="G38" s="17" t="n">
        <v>1759.74</v>
      </c>
    </row>
    <row r="39" customFormat="false" ht="15.75" hidden="false" customHeight="true" outlineLevel="0" collapsed="false">
      <c r="A39" s="13" t="n">
        <v>44957</v>
      </c>
      <c r="B39" s="14" t="s">
        <v>55</v>
      </c>
      <c r="C39" s="15" t="s">
        <v>56</v>
      </c>
      <c r="D39" s="16" t="n">
        <v>45052</v>
      </c>
      <c r="E39" s="16" t="n">
        <v>45052</v>
      </c>
      <c r="F39" s="14" t="s">
        <v>39</v>
      </c>
      <c r="G39" s="17" t="n">
        <v>304.51</v>
      </c>
    </row>
    <row r="40" customFormat="false" ht="15.75" hidden="false" customHeight="true" outlineLevel="0" collapsed="false">
      <c r="A40" s="13" t="n">
        <v>44957</v>
      </c>
      <c r="B40" s="14" t="s">
        <v>57</v>
      </c>
      <c r="C40" s="15" t="s">
        <v>58</v>
      </c>
      <c r="D40" s="16" t="n">
        <v>45050</v>
      </c>
      <c r="E40" s="16" t="n">
        <v>45050</v>
      </c>
      <c r="F40" s="14" t="s">
        <v>59</v>
      </c>
      <c r="G40" s="17" t="n">
        <v>1092.9</v>
      </c>
    </row>
    <row r="41" customFormat="false" ht="15.75" hidden="false" customHeight="true" outlineLevel="0" collapsed="false">
      <c r="A41" s="13" t="n">
        <v>44957</v>
      </c>
      <c r="B41" s="14" t="s">
        <v>55</v>
      </c>
      <c r="C41" s="15" t="s">
        <v>60</v>
      </c>
      <c r="D41" s="16" t="n">
        <v>45050</v>
      </c>
      <c r="E41" s="16" t="n">
        <v>45050</v>
      </c>
      <c r="F41" s="14" t="s">
        <v>43</v>
      </c>
      <c r="G41" s="17" t="n">
        <v>311.79</v>
      </c>
    </row>
    <row r="42" customFormat="false" ht="15.75" hidden="false" customHeight="true" outlineLevel="0" collapsed="false">
      <c r="A42" s="13" t="n">
        <v>44957</v>
      </c>
      <c r="B42" s="14" t="s">
        <v>61</v>
      </c>
      <c r="C42" s="15" t="s">
        <v>62</v>
      </c>
      <c r="D42" s="16" t="n">
        <v>45049</v>
      </c>
      <c r="E42" s="16" t="n">
        <v>45050</v>
      </c>
      <c r="F42" s="14" t="s">
        <v>63</v>
      </c>
      <c r="G42" s="17" t="n">
        <v>610.3</v>
      </c>
    </row>
    <row r="43" customFormat="false" ht="15.75" hidden="false" customHeight="true" outlineLevel="0" collapsed="false">
      <c r="A43" s="8" t="n">
        <v>44958</v>
      </c>
      <c r="B43" s="9" t="s">
        <v>64</v>
      </c>
      <c r="C43" s="10" t="s">
        <v>65</v>
      </c>
      <c r="D43" s="11" t="n">
        <v>45049</v>
      </c>
      <c r="E43" s="11" t="n">
        <v>45053</v>
      </c>
      <c r="F43" s="19" t="s">
        <v>66</v>
      </c>
      <c r="G43" s="12" t="n">
        <v>2306.58</v>
      </c>
    </row>
    <row r="44" customFormat="false" ht="15.75" hidden="false" customHeight="true" outlineLevel="0" collapsed="false">
      <c r="A44" s="13" t="n">
        <v>44958</v>
      </c>
      <c r="B44" s="14" t="s">
        <v>67</v>
      </c>
      <c r="C44" s="15" t="s">
        <v>68</v>
      </c>
      <c r="D44" s="16" t="n">
        <v>45053</v>
      </c>
      <c r="E44" s="16" t="n">
        <v>45053</v>
      </c>
      <c r="F44" s="14" t="s">
        <v>69</v>
      </c>
      <c r="G44" s="17" t="n">
        <v>645.51</v>
      </c>
    </row>
    <row r="45" customFormat="false" ht="15.75" hidden="false" customHeight="true" outlineLevel="0" collapsed="false">
      <c r="A45" s="13" t="n">
        <v>44958</v>
      </c>
      <c r="B45" s="14" t="s">
        <v>70</v>
      </c>
      <c r="C45" s="15" t="s">
        <v>71</v>
      </c>
      <c r="D45" s="16" t="n">
        <v>45051</v>
      </c>
      <c r="E45" s="16" t="n">
        <v>45051</v>
      </c>
      <c r="F45" s="14" t="s">
        <v>72</v>
      </c>
      <c r="G45" s="17" t="n">
        <v>313.41</v>
      </c>
    </row>
    <row r="46" customFormat="false" ht="15.75" hidden="false" customHeight="true" outlineLevel="0" collapsed="false">
      <c r="A46" s="13" t="n">
        <v>44958</v>
      </c>
      <c r="B46" s="14" t="s">
        <v>70</v>
      </c>
      <c r="C46" s="15" t="s">
        <v>73</v>
      </c>
      <c r="D46" s="16" t="n">
        <v>45049</v>
      </c>
      <c r="E46" s="16" t="n">
        <v>45049</v>
      </c>
      <c r="F46" s="14" t="s">
        <v>74</v>
      </c>
      <c r="G46" s="17" t="n">
        <v>239.33</v>
      </c>
    </row>
    <row r="47" customFormat="false" ht="15.75" hidden="false" customHeight="true" outlineLevel="0" collapsed="false">
      <c r="A47" s="13" t="n">
        <v>44958</v>
      </c>
      <c r="B47" s="14" t="s">
        <v>67</v>
      </c>
      <c r="C47" s="15" t="s">
        <v>75</v>
      </c>
      <c r="D47" s="16" t="n">
        <v>45051</v>
      </c>
      <c r="E47" s="16" t="n">
        <v>45051</v>
      </c>
      <c r="F47" s="14" t="s">
        <v>76</v>
      </c>
      <c r="G47" s="17" t="n">
        <v>1505.57</v>
      </c>
    </row>
    <row r="48" customFormat="false" ht="15.75" hidden="false" customHeight="true" outlineLevel="0" collapsed="false">
      <c r="A48" s="20" t="n">
        <v>44958</v>
      </c>
      <c r="B48" s="21" t="s">
        <v>77</v>
      </c>
      <c r="C48" s="22" t="s">
        <v>78</v>
      </c>
      <c r="D48" s="23" t="n">
        <v>45050</v>
      </c>
      <c r="E48" s="23" t="n">
        <v>45053</v>
      </c>
      <c r="F48" s="21" t="s">
        <v>51</v>
      </c>
      <c r="G48" s="24" t="n">
        <v>476.43</v>
      </c>
    </row>
    <row r="49" customFormat="false" ht="15.75" hidden="false" customHeight="true" outlineLevel="0" collapsed="false">
      <c r="A49" s="13" t="n">
        <v>44959</v>
      </c>
      <c r="B49" s="14" t="s">
        <v>79</v>
      </c>
      <c r="C49" s="15" t="s">
        <v>80</v>
      </c>
      <c r="D49" s="16" t="n">
        <v>45049</v>
      </c>
      <c r="E49" s="16" t="n">
        <v>45051</v>
      </c>
      <c r="F49" s="18" t="s">
        <v>81</v>
      </c>
      <c r="G49" s="17" t="n">
        <v>1953.78</v>
      </c>
    </row>
    <row r="50" customFormat="false" ht="15.75" hidden="false" customHeight="true" outlineLevel="0" collapsed="false">
      <c r="A50" s="13" t="n">
        <v>44963</v>
      </c>
      <c r="B50" s="14" t="s">
        <v>82</v>
      </c>
      <c r="C50" s="15" t="s">
        <v>83</v>
      </c>
      <c r="D50" s="16" t="n">
        <v>45050</v>
      </c>
      <c r="E50" s="16" t="n">
        <v>45051</v>
      </c>
      <c r="F50" s="14" t="s">
        <v>84</v>
      </c>
      <c r="G50" s="17" t="n">
        <v>483.04</v>
      </c>
    </row>
    <row r="51" customFormat="false" ht="15.75" hidden="false" customHeight="true" outlineLevel="0" collapsed="false">
      <c r="A51" s="13" t="n">
        <v>44963</v>
      </c>
      <c r="B51" s="14" t="s">
        <v>85</v>
      </c>
      <c r="C51" s="15" t="s">
        <v>86</v>
      </c>
      <c r="D51" s="16" t="n">
        <v>45052</v>
      </c>
      <c r="E51" s="16" t="n">
        <v>45053</v>
      </c>
      <c r="F51" s="14" t="s">
        <v>51</v>
      </c>
      <c r="G51" s="17" t="n">
        <v>827.63</v>
      </c>
    </row>
    <row r="52" customFormat="false" ht="15.75" hidden="false" customHeight="true" outlineLevel="0" collapsed="false">
      <c r="A52" s="13" t="n">
        <v>44963</v>
      </c>
      <c r="B52" s="14" t="s">
        <v>9</v>
      </c>
      <c r="C52" s="15" t="s">
        <v>87</v>
      </c>
      <c r="D52" s="16" t="n">
        <v>44979</v>
      </c>
      <c r="E52" s="16" t="n">
        <v>44982</v>
      </c>
      <c r="F52" s="14" t="s">
        <v>11</v>
      </c>
      <c r="G52" s="17" t="n">
        <v>1744.83</v>
      </c>
    </row>
    <row r="53" customFormat="false" ht="15.75" hidden="false" customHeight="true" outlineLevel="0" collapsed="false">
      <c r="A53" s="13" t="n">
        <v>44963</v>
      </c>
      <c r="B53" s="14" t="s">
        <v>88</v>
      </c>
      <c r="C53" s="15" t="s">
        <v>89</v>
      </c>
      <c r="D53" s="16" t="n">
        <v>45050</v>
      </c>
      <c r="E53" s="16" t="n">
        <v>45053</v>
      </c>
      <c r="F53" s="14" t="s">
        <v>51</v>
      </c>
      <c r="G53" s="17" t="n">
        <v>827.63</v>
      </c>
    </row>
    <row r="54" customFormat="false" ht="15.75" hidden="false" customHeight="true" outlineLevel="0" collapsed="false">
      <c r="A54" s="13" t="n">
        <v>44965</v>
      </c>
      <c r="B54" s="14" t="s">
        <v>67</v>
      </c>
      <c r="C54" s="15" t="s">
        <v>68</v>
      </c>
      <c r="D54" s="16" t="n">
        <v>45052</v>
      </c>
      <c r="E54" s="16" t="n">
        <v>45052</v>
      </c>
      <c r="F54" s="14" t="s">
        <v>90</v>
      </c>
      <c r="G54" s="17" t="n">
        <v>619.4</v>
      </c>
    </row>
    <row r="55" customFormat="false" ht="15.75" hidden="false" customHeight="true" outlineLevel="0" collapsed="false">
      <c r="A55" s="13" t="n">
        <v>44970</v>
      </c>
      <c r="B55" s="14" t="s">
        <v>12</v>
      </c>
      <c r="C55" s="15" t="s">
        <v>91</v>
      </c>
      <c r="D55" s="16" t="n">
        <v>44980</v>
      </c>
      <c r="E55" s="16" t="n">
        <v>44983</v>
      </c>
      <c r="F55" s="14" t="s">
        <v>14</v>
      </c>
      <c r="G55" s="17" t="n">
        <v>1382.03</v>
      </c>
    </row>
    <row r="56" customFormat="false" ht="15.75" hidden="false" customHeight="true" outlineLevel="0" collapsed="false">
      <c r="A56" s="13" t="n">
        <v>44971</v>
      </c>
      <c r="B56" s="14" t="s">
        <v>9</v>
      </c>
      <c r="C56" s="15" t="s">
        <v>92</v>
      </c>
      <c r="D56" s="16" t="n">
        <v>44993</v>
      </c>
      <c r="E56" s="16" t="n">
        <v>44997</v>
      </c>
      <c r="F56" s="14" t="s">
        <v>11</v>
      </c>
      <c r="G56" s="17" t="n">
        <v>1247.63</v>
      </c>
    </row>
    <row r="57" customFormat="false" ht="15.75" hidden="false" customHeight="true" outlineLevel="0" collapsed="false">
      <c r="A57" s="13" t="n">
        <v>44971</v>
      </c>
      <c r="B57" s="14" t="s">
        <v>93</v>
      </c>
      <c r="C57" s="15" t="s">
        <v>94</v>
      </c>
      <c r="D57" s="16" t="n">
        <v>45004</v>
      </c>
      <c r="E57" s="16" t="n">
        <v>45006</v>
      </c>
      <c r="F57" s="14" t="s">
        <v>95</v>
      </c>
      <c r="G57" s="17" t="n">
        <v>3263.75</v>
      </c>
    </row>
    <row r="58" customFormat="false" ht="15.75" hidden="false" customHeight="true" outlineLevel="0" collapsed="false">
      <c r="A58" s="13" t="n">
        <v>44972</v>
      </c>
      <c r="B58" s="14" t="s">
        <v>96</v>
      </c>
      <c r="C58" s="15" t="s">
        <v>97</v>
      </c>
      <c r="D58" s="16" t="n">
        <v>45004</v>
      </c>
      <c r="E58" s="16" t="n">
        <v>45006</v>
      </c>
      <c r="F58" s="14" t="s">
        <v>95</v>
      </c>
      <c r="G58" s="17" t="n">
        <v>2941.55</v>
      </c>
    </row>
    <row r="59" customFormat="false" ht="15.75" hidden="false" customHeight="true" outlineLevel="0" collapsed="false">
      <c r="A59" s="13" t="n">
        <v>44972</v>
      </c>
      <c r="B59" s="14" t="s">
        <v>9</v>
      </c>
      <c r="C59" s="15" t="s">
        <v>98</v>
      </c>
      <c r="D59" s="16" t="n">
        <v>45036</v>
      </c>
      <c r="E59" s="16" t="n">
        <v>45039</v>
      </c>
      <c r="F59" s="18" t="s">
        <v>99</v>
      </c>
      <c r="G59" s="17" t="n">
        <v>746.51</v>
      </c>
    </row>
    <row r="60" customFormat="false" ht="15.75" hidden="false" customHeight="true" outlineLevel="0" collapsed="false">
      <c r="A60" s="13" t="n">
        <v>44973</v>
      </c>
      <c r="B60" s="14" t="s">
        <v>12</v>
      </c>
      <c r="C60" s="15" t="s">
        <v>100</v>
      </c>
      <c r="D60" s="16" t="n">
        <v>44993</v>
      </c>
      <c r="E60" s="16" t="n">
        <v>44993</v>
      </c>
      <c r="F60" s="14" t="s">
        <v>101</v>
      </c>
      <c r="G60" s="17" t="n">
        <v>893.12</v>
      </c>
    </row>
    <row r="61" customFormat="false" ht="15.75" hidden="false" customHeight="true" outlineLevel="0" collapsed="false">
      <c r="A61" s="13" t="n">
        <v>44973</v>
      </c>
      <c r="B61" s="14" t="s">
        <v>12</v>
      </c>
      <c r="C61" s="15" t="s">
        <v>102</v>
      </c>
      <c r="D61" s="16" t="n">
        <v>44996</v>
      </c>
      <c r="E61" s="16" t="n">
        <v>44996</v>
      </c>
      <c r="F61" s="14" t="s">
        <v>52</v>
      </c>
      <c r="G61" s="17" t="n">
        <v>507.81</v>
      </c>
    </row>
    <row r="62" customFormat="false" ht="15.75" hidden="false" customHeight="true" outlineLevel="0" collapsed="false">
      <c r="A62" s="13" t="n">
        <v>44973</v>
      </c>
      <c r="B62" s="14" t="s">
        <v>12</v>
      </c>
      <c r="C62" s="15" t="s">
        <v>103</v>
      </c>
      <c r="D62" s="16" t="n">
        <v>44992</v>
      </c>
      <c r="E62" s="16" t="n">
        <v>44992</v>
      </c>
      <c r="F62" s="14" t="s">
        <v>104</v>
      </c>
      <c r="G62" s="17" t="n">
        <v>789.72</v>
      </c>
    </row>
    <row r="63" customFormat="false" ht="15.75" hidden="false" customHeight="true" outlineLevel="0" collapsed="false">
      <c r="A63" s="13" t="n">
        <v>44974</v>
      </c>
      <c r="B63" s="14" t="s">
        <v>9</v>
      </c>
      <c r="C63" s="15" t="s">
        <v>92</v>
      </c>
      <c r="D63" s="16" t="n">
        <v>44993</v>
      </c>
      <c r="E63" s="16" t="n">
        <v>44997</v>
      </c>
      <c r="F63" s="14" t="s">
        <v>11</v>
      </c>
      <c r="G63" s="17" t="n">
        <v>690.5</v>
      </c>
    </row>
    <row r="64" customFormat="false" ht="15.75" hidden="false" customHeight="true" outlineLevel="0" collapsed="false">
      <c r="A64" s="13" t="n">
        <v>44980</v>
      </c>
      <c r="B64" s="14" t="s">
        <v>9</v>
      </c>
      <c r="C64" s="15" t="s">
        <v>105</v>
      </c>
      <c r="D64" s="16" t="n">
        <v>45011</v>
      </c>
      <c r="E64" s="16" t="n">
        <v>45014</v>
      </c>
      <c r="F64" s="14" t="s">
        <v>11</v>
      </c>
      <c r="G64" s="17" t="n">
        <v>815.43</v>
      </c>
    </row>
    <row r="65" customFormat="false" ht="15.75" hidden="false" customHeight="true" outlineLevel="0" collapsed="false">
      <c r="A65" s="20" t="n">
        <v>44982</v>
      </c>
      <c r="B65" s="21" t="s">
        <v>12</v>
      </c>
      <c r="C65" s="22" t="s">
        <v>91</v>
      </c>
      <c r="D65" s="23" t="n">
        <v>44980</v>
      </c>
      <c r="E65" s="23" t="n">
        <v>44984</v>
      </c>
      <c r="F65" s="21" t="s">
        <v>14</v>
      </c>
      <c r="G65" s="24" t="n">
        <v>705</v>
      </c>
    </row>
    <row r="66" customFormat="false" ht="15.75" hidden="false" customHeight="true" outlineLevel="0" collapsed="false">
      <c r="A66" s="8" t="n">
        <v>44986</v>
      </c>
      <c r="B66" s="9" t="s">
        <v>106</v>
      </c>
      <c r="C66" s="10" t="s">
        <v>107</v>
      </c>
      <c r="D66" s="11" t="n">
        <v>45049</v>
      </c>
      <c r="E66" s="11" t="n">
        <v>45053</v>
      </c>
      <c r="F66" s="9" t="s">
        <v>21</v>
      </c>
      <c r="G66" s="12" t="n">
        <v>737.63</v>
      </c>
    </row>
    <row r="67" customFormat="false" ht="15.75" hidden="false" customHeight="true" outlineLevel="0" collapsed="false">
      <c r="A67" s="13" t="n">
        <v>44986</v>
      </c>
      <c r="B67" s="14" t="s">
        <v>108</v>
      </c>
      <c r="C67" s="15" t="s">
        <v>107</v>
      </c>
      <c r="D67" s="16" t="n">
        <v>45049</v>
      </c>
      <c r="E67" s="16" t="n">
        <v>45053</v>
      </c>
      <c r="F67" s="14" t="s">
        <v>21</v>
      </c>
      <c r="G67" s="17" t="n">
        <v>737.63</v>
      </c>
    </row>
    <row r="68" customFormat="false" ht="15.75" hidden="false" customHeight="true" outlineLevel="0" collapsed="false">
      <c r="A68" s="13" t="n">
        <v>44988</v>
      </c>
      <c r="B68" s="14" t="s">
        <v>12</v>
      </c>
      <c r="C68" s="15" t="s">
        <v>109</v>
      </c>
      <c r="D68" s="16" t="n">
        <v>45010</v>
      </c>
      <c r="E68" s="16" t="n">
        <v>45010</v>
      </c>
      <c r="F68" s="14" t="s">
        <v>110</v>
      </c>
      <c r="G68" s="17" t="n">
        <v>525.59</v>
      </c>
    </row>
    <row r="69" customFormat="false" ht="15.75" hidden="false" customHeight="true" outlineLevel="0" collapsed="false">
      <c r="A69" s="13" t="n">
        <v>44988</v>
      </c>
      <c r="B69" s="14" t="s">
        <v>111</v>
      </c>
      <c r="C69" s="15" t="s">
        <v>112</v>
      </c>
      <c r="D69" s="16" t="n">
        <v>45002</v>
      </c>
      <c r="E69" s="16" t="n">
        <v>45006</v>
      </c>
      <c r="F69" s="14" t="s">
        <v>95</v>
      </c>
      <c r="G69" s="17" t="n">
        <v>2548.35</v>
      </c>
    </row>
    <row r="70" customFormat="false" ht="15.75" hidden="false" customHeight="true" outlineLevel="0" collapsed="false">
      <c r="A70" s="13" t="n">
        <v>44988</v>
      </c>
      <c r="B70" s="14" t="s">
        <v>113</v>
      </c>
      <c r="C70" s="15" t="s">
        <v>114</v>
      </c>
      <c r="D70" s="16" t="n">
        <v>45002</v>
      </c>
      <c r="E70" s="16" t="n">
        <v>45006</v>
      </c>
      <c r="F70" s="14" t="s">
        <v>95</v>
      </c>
      <c r="G70" s="17" t="n">
        <v>2548.35</v>
      </c>
    </row>
    <row r="71" customFormat="false" ht="15.75" hidden="false" customHeight="true" outlineLevel="0" collapsed="false">
      <c r="A71" s="13" t="n">
        <v>44988</v>
      </c>
      <c r="B71" s="14" t="s">
        <v>12</v>
      </c>
      <c r="C71" s="15" t="s">
        <v>115</v>
      </c>
      <c r="D71" s="16" t="n">
        <v>45000</v>
      </c>
      <c r="E71" s="16" t="n">
        <v>45000</v>
      </c>
      <c r="F71" s="14" t="s">
        <v>116</v>
      </c>
      <c r="G71" s="17" t="n">
        <v>916.52</v>
      </c>
    </row>
    <row r="72" customFormat="false" ht="15.75" hidden="false" customHeight="true" outlineLevel="0" collapsed="false">
      <c r="A72" s="13" t="n">
        <v>44988</v>
      </c>
      <c r="B72" s="14" t="s">
        <v>117</v>
      </c>
      <c r="C72" s="15" t="s">
        <v>118</v>
      </c>
      <c r="D72" s="16" t="n">
        <v>45007</v>
      </c>
      <c r="E72" s="16" t="n">
        <v>45008</v>
      </c>
      <c r="F72" s="14" t="s">
        <v>119</v>
      </c>
      <c r="G72" s="17" t="n">
        <v>435.7</v>
      </c>
    </row>
    <row r="73" customFormat="false" ht="15.75" hidden="false" customHeight="true" outlineLevel="0" collapsed="false">
      <c r="A73" s="13" t="n">
        <v>44988</v>
      </c>
      <c r="B73" s="14" t="s">
        <v>120</v>
      </c>
      <c r="C73" s="15" t="s">
        <v>118</v>
      </c>
      <c r="D73" s="16" t="n">
        <v>45007</v>
      </c>
      <c r="E73" s="16" t="n">
        <v>45008</v>
      </c>
      <c r="F73" s="14" t="s">
        <v>119</v>
      </c>
      <c r="G73" s="17" t="n">
        <v>435.7</v>
      </c>
    </row>
    <row r="74" customFormat="false" ht="15.75" hidden="false" customHeight="true" outlineLevel="0" collapsed="false">
      <c r="A74" s="13" t="n">
        <v>44988</v>
      </c>
      <c r="B74" s="14" t="s">
        <v>12</v>
      </c>
      <c r="C74" s="15" t="s">
        <v>121</v>
      </c>
      <c r="D74" s="16" t="n">
        <v>45006</v>
      </c>
      <c r="E74" s="16" t="n">
        <v>45006</v>
      </c>
      <c r="F74" s="14" t="s">
        <v>122</v>
      </c>
      <c r="G74" s="17" t="n">
        <v>741.54</v>
      </c>
    </row>
    <row r="75" customFormat="false" ht="15.75" hidden="false" customHeight="true" outlineLevel="0" collapsed="false">
      <c r="A75" s="13" t="n">
        <v>44988</v>
      </c>
      <c r="B75" s="14" t="s">
        <v>12</v>
      </c>
      <c r="C75" s="15" t="s">
        <v>123</v>
      </c>
      <c r="D75" s="16" t="n">
        <v>45002</v>
      </c>
      <c r="E75" s="16" t="n">
        <v>45002</v>
      </c>
      <c r="F75" s="14" t="s">
        <v>124</v>
      </c>
      <c r="G75" s="17" t="n">
        <v>1180.36</v>
      </c>
    </row>
    <row r="76" customFormat="false" ht="15.75" hidden="false" customHeight="true" outlineLevel="0" collapsed="false">
      <c r="A76" s="13" t="n">
        <v>44993</v>
      </c>
      <c r="B76" s="14" t="s">
        <v>64</v>
      </c>
      <c r="C76" s="15" t="s">
        <v>125</v>
      </c>
      <c r="D76" s="16" t="n">
        <v>45050</v>
      </c>
      <c r="E76" s="16" t="n">
        <v>45050</v>
      </c>
      <c r="F76" s="14" t="s">
        <v>126</v>
      </c>
      <c r="G76" s="17" t="n">
        <v>1321.11</v>
      </c>
    </row>
    <row r="77" customFormat="false" ht="15.75" hidden="false" customHeight="true" outlineLevel="0" collapsed="false">
      <c r="A77" s="13" t="n">
        <v>44994</v>
      </c>
      <c r="B77" s="14" t="s">
        <v>12</v>
      </c>
      <c r="C77" s="15" t="s">
        <v>127</v>
      </c>
      <c r="D77" s="16" t="n">
        <v>45012</v>
      </c>
      <c r="E77" s="16" t="n">
        <v>45014</v>
      </c>
      <c r="F77" s="14" t="s">
        <v>14</v>
      </c>
      <c r="G77" s="17" t="n">
        <v>1493.13</v>
      </c>
    </row>
    <row r="78" customFormat="false" ht="15.75" hidden="false" customHeight="true" outlineLevel="0" collapsed="false">
      <c r="A78" s="13" t="n">
        <v>44999</v>
      </c>
      <c r="B78" s="14" t="s">
        <v>19</v>
      </c>
      <c r="C78" s="15" t="s">
        <v>128</v>
      </c>
      <c r="D78" s="16" t="n">
        <v>45004</v>
      </c>
      <c r="E78" s="16" t="n">
        <v>45006</v>
      </c>
      <c r="F78" s="14" t="s">
        <v>21</v>
      </c>
      <c r="G78" s="17" t="n">
        <v>3818.63</v>
      </c>
    </row>
    <row r="79" customFormat="false" ht="15.75" hidden="false" customHeight="true" outlineLevel="0" collapsed="false">
      <c r="A79" s="13" t="n">
        <v>45000</v>
      </c>
      <c r="B79" s="14" t="s">
        <v>19</v>
      </c>
      <c r="C79" s="15" t="s">
        <v>129</v>
      </c>
      <c r="D79" s="16" t="n">
        <v>45018</v>
      </c>
      <c r="E79" s="16" t="n">
        <v>45020</v>
      </c>
      <c r="F79" s="14" t="s">
        <v>21</v>
      </c>
      <c r="G79" s="17" t="n">
        <v>1699.83</v>
      </c>
    </row>
    <row r="80" customFormat="false" ht="15.75" hidden="false" customHeight="true" outlineLevel="0" collapsed="false">
      <c r="A80" s="13" t="n">
        <v>45005</v>
      </c>
      <c r="B80" s="14" t="s">
        <v>9</v>
      </c>
      <c r="C80" s="15" t="s">
        <v>130</v>
      </c>
      <c r="D80" s="16" t="n">
        <v>45028</v>
      </c>
      <c r="E80" s="16" t="n">
        <v>45031</v>
      </c>
      <c r="F80" s="14" t="s">
        <v>11</v>
      </c>
      <c r="G80" s="17" t="n">
        <v>1471.03</v>
      </c>
    </row>
    <row r="81" customFormat="false" ht="15.75" hidden="false" customHeight="true" outlineLevel="0" collapsed="false">
      <c r="A81" s="13" t="n">
        <v>45005</v>
      </c>
      <c r="B81" s="14" t="s">
        <v>9</v>
      </c>
      <c r="C81" s="15" t="s">
        <v>131</v>
      </c>
      <c r="D81" s="16" t="n">
        <v>45042</v>
      </c>
      <c r="E81" s="16" t="n">
        <v>45042</v>
      </c>
      <c r="F81" s="14" t="s">
        <v>132</v>
      </c>
      <c r="G81" s="17" t="n">
        <v>405.61</v>
      </c>
    </row>
    <row r="82" customFormat="false" ht="15.75" hidden="false" customHeight="true" outlineLevel="0" collapsed="false">
      <c r="A82" s="13" t="n">
        <v>45007</v>
      </c>
      <c r="B82" s="14" t="s">
        <v>12</v>
      </c>
      <c r="C82" s="15" t="s">
        <v>133</v>
      </c>
      <c r="D82" s="16" t="n">
        <v>45026</v>
      </c>
      <c r="E82" s="16" t="n">
        <v>45026</v>
      </c>
      <c r="F82" s="14" t="s">
        <v>134</v>
      </c>
      <c r="G82" s="17" t="n">
        <v>585.32</v>
      </c>
    </row>
    <row r="83" customFormat="false" ht="15.75" hidden="false" customHeight="true" outlineLevel="0" collapsed="false">
      <c r="A83" s="8" t="n">
        <v>45007</v>
      </c>
      <c r="B83" s="9" t="s">
        <v>12</v>
      </c>
      <c r="C83" s="10" t="s">
        <v>135</v>
      </c>
      <c r="D83" s="11" t="n">
        <v>45028</v>
      </c>
      <c r="E83" s="11" t="n">
        <v>45028</v>
      </c>
      <c r="F83" s="9" t="s">
        <v>76</v>
      </c>
      <c r="G83" s="12" t="n">
        <v>1222.97</v>
      </c>
    </row>
    <row r="84" customFormat="false" ht="15.75" hidden="false" customHeight="true" outlineLevel="0" collapsed="false">
      <c r="A84" s="13" t="n">
        <v>45012</v>
      </c>
      <c r="B84" s="14" t="s">
        <v>18</v>
      </c>
      <c r="C84" s="15" t="s">
        <v>136</v>
      </c>
      <c r="D84" s="16" t="n">
        <v>45028</v>
      </c>
      <c r="E84" s="16" t="n">
        <v>45028</v>
      </c>
      <c r="F84" s="14" t="s">
        <v>76</v>
      </c>
      <c r="G84" s="17" t="n">
        <v>1564.47</v>
      </c>
    </row>
    <row r="85" customFormat="false" ht="15.75" hidden="false" customHeight="true" outlineLevel="0" collapsed="false">
      <c r="A85" s="13" t="n">
        <v>45012</v>
      </c>
      <c r="B85" s="14" t="s">
        <v>18</v>
      </c>
      <c r="C85" s="15" t="s">
        <v>137</v>
      </c>
      <c r="D85" s="16" t="n">
        <v>45026</v>
      </c>
      <c r="E85" s="16" t="n">
        <v>45026</v>
      </c>
      <c r="F85" s="14" t="s">
        <v>69</v>
      </c>
      <c r="G85" s="17" t="n">
        <v>1503.41</v>
      </c>
    </row>
    <row r="86" customFormat="false" ht="15.75" hidden="false" customHeight="true" outlineLevel="0" collapsed="false">
      <c r="A86" s="13" t="n">
        <v>45013</v>
      </c>
      <c r="B86" s="14" t="s">
        <v>12</v>
      </c>
      <c r="C86" s="15" t="s">
        <v>138</v>
      </c>
      <c r="D86" s="16" t="n">
        <v>45019</v>
      </c>
      <c r="E86" s="16" t="n">
        <v>45022</v>
      </c>
      <c r="F86" s="14" t="s">
        <v>14</v>
      </c>
      <c r="G86" s="17" t="n">
        <v>1632.13</v>
      </c>
    </row>
    <row r="87" customFormat="false" ht="15.75" hidden="false" customHeight="true" outlineLevel="0" collapsed="false">
      <c r="A87" s="20" t="n">
        <v>45013</v>
      </c>
      <c r="B87" s="21" t="s">
        <v>139</v>
      </c>
      <c r="C87" s="22" t="s">
        <v>140</v>
      </c>
      <c r="D87" s="23" t="n">
        <v>45050</v>
      </c>
      <c r="E87" s="23" t="n">
        <v>45052</v>
      </c>
      <c r="F87" s="21" t="s">
        <v>141</v>
      </c>
      <c r="G87" s="24" t="n">
        <v>2310.18</v>
      </c>
    </row>
    <row r="88" customFormat="false" ht="15.75" hidden="false" customHeight="true" outlineLevel="0" collapsed="false">
      <c r="G88" s="25" t="n">
        <f aca="false">SUM(G15:G87)</f>
        <v>81285.06</v>
      </c>
    </row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</sheetData>
  <mergeCells count="2">
    <mergeCell ref="A9:G9"/>
    <mergeCell ref="A10:G1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2023-05-25T15:56:53Z</dcterms:created>
  <dc:creator/>
  <dc:description/>
  <dc:language>pt-BR</dc:language>
  <cp:lastModifiedBy/>
  <dcterms:modified xsi:type="dcterms:W3CDTF">2023-05-25T15:57:25Z</dcterms:modified>
  <cp:revision>1</cp:revision>
  <dc:subject/>
  <dc:title/>
</cp:coreProperties>
</file>