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3 202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<sst xmlns="http://schemas.openxmlformats.org/spreadsheetml/2006/main" count="153" uniqueCount="100">
  <si>
    <t xml:space="preserve">Contrato 014/2018 - Aires Turismo Ltda.</t>
  </si>
  <si>
    <t xml:space="preserve">3º Trimestre - 2022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</si>
  <si>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</si>
  <si>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</si>
  <si>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</si>
  <si>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</si>
  <si>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</si>
  <si>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</si>
  <si>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</si>
  <si>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Ricardo Correa</t>
  </si>
  <si>
    <t xml:space="preserve">BBQNPL</t>
  </si>
  <si>
    <t xml:space="preserve">UDI/CNF,CNF/UDI</t>
  </si>
  <si>
    <t xml:space="preserve">Raphael Mota</t>
  </si>
  <si>
    <t xml:space="preserve">NNNY6E</t>
  </si>
  <si>
    <t xml:space="preserve">MOC/CNF,CNF/MOC</t>
  </si>
  <si>
    <t xml:space="preserve">YJ2I6G</t>
  </si>
  <si>
    <t xml:space="preserve">GXUTRV</t>
  </si>
  <si>
    <t xml:space="preserve">CNF/CGH,CGH/CGB,
CGB/GRU,GRU/CNF</t>
  </si>
  <si>
    <t xml:space="preserve">IIWBNN</t>
  </si>
  <si>
    <t xml:space="preserve">UDI/CGH,CGH/FLN</t>
  </si>
  <si>
    <t xml:space="preserve">JGNJOF</t>
  </si>
  <si>
    <t xml:space="preserve">CNF/CGH,CGH/FLN</t>
  </si>
  <si>
    <t xml:space="preserve">IP4MYR</t>
  </si>
  <si>
    <t xml:space="preserve">FLN/CNF</t>
  </si>
  <si>
    <t xml:space="preserve">UKHW3Q</t>
  </si>
  <si>
    <t xml:space="preserve">FLN/CNF,CNF/UDI</t>
  </si>
  <si>
    <t xml:space="preserve">Roberth Lucas Lacerda Franco</t>
  </si>
  <si>
    <t xml:space="preserve">HKG69N</t>
  </si>
  <si>
    <t xml:space="preserve">CNF/MOC,MOC/CNF</t>
  </si>
  <si>
    <t xml:space="preserve">Marina Mendes Moreira</t>
  </si>
  <si>
    <t xml:space="preserve">Raphael Castro Mota</t>
  </si>
  <si>
    <t xml:space="preserve">VORRMM</t>
  </si>
  <si>
    <t xml:space="preserve">SDU/GRU,GRU/MOC</t>
  </si>
  <si>
    <t xml:space="preserve">BJ3PHD</t>
  </si>
  <si>
    <t xml:space="preserve">CNF/SDU</t>
  </si>
  <si>
    <t xml:space="preserve">Ricardo Alves Correa</t>
  </si>
  <si>
    <t xml:space="preserve">BMFTVX</t>
  </si>
  <si>
    <t xml:space="preserve">MG21NP</t>
  </si>
  <si>
    <t xml:space="preserve">RCJF3Y</t>
  </si>
  <si>
    <t xml:space="preserve">SD8TFY</t>
  </si>
  <si>
    <t xml:space="preserve">Roosevelt Silva</t>
  </si>
  <si>
    <t xml:space="preserve">VI1YXM</t>
  </si>
  <si>
    <t xml:space="preserve">UBA/CNF,CNF/VCP,VCP/UBA</t>
  </si>
  <si>
    <t xml:space="preserve">ZLN5VQ</t>
  </si>
  <si>
    <t xml:space="preserve">UBA/CNF,CNF/UBA</t>
  </si>
  <si>
    <t xml:space="preserve">DXUKYV</t>
  </si>
  <si>
    <t xml:space="preserve">UBA/GRU,GRU/IZA</t>
  </si>
  <si>
    <t xml:space="preserve">MNBTYX</t>
  </si>
  <si>
    <t xml:space="preserve">CNF/VCP,VCP/UBA</t>
  </si>
  <si>
    <t xml:space="preserve">KF7QWS</t>
  </si>
  <si>
    <t xml:space="preserve">CNF/GYN,GYN/PMW,
PMW/VCP,VCP/CNF</t>
  </si>
  <si>
    <t xml:space="preserve">Gustavo Temponi</t>
  </si>
  <si>
    <t xml:space="preserve">Cleso Guimaraes</t>
  </si>
  <si>
    <t xml:space="preserve">AL3F3K</t>
  </si>
  <si>
    <t xml:space="preserve">CNF/MOC</t>
  </si>
  <si>
    <t xml:space="preserve">MG976M</t>
  </si>
  <si>
    <t xml:space="preserve">MOC/CNF,CNF/GRU</t>
  </si>
  <si>
    <t xml:space="preserve">CPHAEH</t>
  </si>
  <si>
    <t xml:space="preserve">CGH/CNF</t>
  </si>
  <si>
    <t xml:space="preserve">FEFRHS</t>
  </si>
  <si>
    <t xml:space="preserve">SKRDXD</t>
  </si>
  <si>
    <t xml:space="preserve">MOC/CNF</t>
  </si>
  <si>
    <t xml:space="preserve">Iglesias Rabelo</t>
  </si>
  <si>
    <t xml:space="preserve">VCRNIG</t>
  </si>
  <si>
    <t xml:space="preserve">CNF/CGH</t>
  </si>
  <si>
    <t xml:space="preserve">EZDVPK</t>
  </si>
  <si>
    <t xml:space="preserve">GRU/CNF</t>
  </si>
  <si>
    <t xml:space="preserve">LDZFPY</t>
  </si>
  <si>
    <t xml:space="preserve">Raimundo Nonato</t>
  </si>
  <si>
    <t xml:space="preserve">ELV3FK</t>
  </si>
  <si>
    <t xml:space="preserve">HG1TTP</t>
  </si>
  <si>
    <t xml:space="preserve">Eduardo De Abreu Fernandes</t>
  </si>
  <si>
    <t xml:space="preserve">GMDUTK</t>
  </si>
  <si>
    <t xml:space="preserve">GVR/CNF,CNF/GVR</t>
  </si>
  <si>
    <t xml:space="preserve">Walter Ferreira</t>
  </si>
  <si>
    <t xml:space="preserve">OB6UQB</t>
  </si>
  <si>
    <t xml:space="preserve">CIW6YG</t>
  </si>
  <si>
    <t xml:space="preserve">GMNWKX</t>
  </si>
  <si>
    <t xml:space="preserve">Bruno Massahud</t>
  </si>
  <si>
    <t xml:space="preserve">JWJKNE</t>
  </si>
  <si>
    <t xml:space="preserve">Claudia Cartafina</t>
  </si>
  <si>
    <t xml:space="preserve">UBIWNB</t>
  </si>
  <si>
    <t xml:space="preserve">Eliane Peixoto</t>
  </si>
  <si>
    <t xml:space="preserve">UD51ML</t>
  </si>
  <si>
    <t xml:space="preserve">Hercilio Martelli</t>
  </si>
  <si>
    <t xml:space="preserve">LHIWYM</t>
  </si>
  <si>
    <t xml:space="preserve">Mirna Cordeiro</t>
  </si>
  <si>
    <t xml:space="preserve">ZMHGYA</t>
  </si>
  <si>
    <t xml:space="preserve">Rogerio Moreira Arcieri</t>
  </si>
  <si>
    <t xml:space="preserve">OCVCRL</t>
  </si>
  <si>
    <t xml:space="preserve">LLMRQN</t>
  </si>
  <si>
    <t xml:space="preserve">SL4UMQ</t>
  </si>
  <si>
    <t xml:space="preserve">CNF/UDI</t>
  </si>
  <si>
    <t xml:space="preserve">TDIGKY</t>
  </si>
  <si>
    <t xml:space="preserve">UDI/CNF,CNF/MOC</t>
  </si>
  <si>
    <t xml:space="preserve">Ricardo Severino</t>
  </si>
  <si>
    <t xml:space="preserve">EDPVTV</t>
  </si>
  <si>
    <t xml:space="preserve">Jose Antonio</t>
  </si>
  <si>
    <t xml:space="preserve">OJILHT</t>
  </si>
  <si>
    <t xml:space="preserve">CNF/GVR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</si>
</sst>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_([$R$ -416]* #,##0.00_);_([$R$ -416]* \(#,##0.00\);_([$R$ -416]* \-??_);_(@_)"/>
    <numFmt numFmtId="167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152280</xdr:rowOff>
    </xdr:from>
    <xdr:to>
      <xdr:col>6</xdr:col>
      <xdr:colOff>319320</xdr:colOff>
      <xdr:row>6</xdr:row>
      <xdr:rowOff>113760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52280" y="152280"/>
          <a:ext cx="5933880" cy="1104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G9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0.71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1.86"/>
    <col collapsed="false" customWidth="true" hidden="false" outlineLevel="0" max="7" min="7" style="0" width="11.71"/>
  </cols>
  <sheetData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2" t="s">
        <v>0</v>
      </c>
      <c r="B9" s="2"/>
      <c r="C9" s="2"/>
      <c r="D9" s="2"/>
      <c r="E9" s="2"/>
      <c r="F9" s="2"/>
      <c r="G9" s="2"/>
    </row>
    <row r="10" customFormat="false" ht="15" hidden="false" customHeight="false" outlineLevel="0" collapsed="false">
      <c r="A10" s="3" t="s">
        <v>1</v>
      </c>
      <c r="B10" s="3"/>
      <c r="C10" s="3"/>
      <c r="D10" s="3"/>
      <c r="E10" s="3"/>
      <c r="F10" s="3"/>
      <c r="G10" s="3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</row>
    <row r="14" customFormat="false" ht="15" hidden="false" customHeight="false" outlineLevel="0" collapsed="false">
      <c r="A14" s="5" t="s">
        <v>2</v>
      </c>
      <c r="B14" s="6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7" t="s">
        <v>8</v>
      </c>
    </row>
    <row r="15" customFormat="false" ht="15" hidden="false" customHeight="false" outlineLevel="0" collapsed="false">
      <c r="A15" s="8" t="n">
        <v>44747</v>
      </c>
      <c r="B15" s="9" t="s">
        <v>9</v>
      </c>
      <c r="C15" s="10" t="s">
        <v>10</v>
      </c>
      <c r="D15" s="11" t="n">
        <v>44769</v>
      </c>
      <c r="E15" s="11" t="n">
        <v>44772</v>
      </c>
      <c r="F15" s="9" t="s">
        <v>11</v>
      </c>
      <c r="G15" s="12" t="n">
        <v>1162</v>
      </c>
    </row>
    <row r="16" customFormat="false" ht="15" hidden="false" customHeight="false" outlineLevel="0" collapsed="false">
      <c r="A16" s="13" t="n">
        <v>44750</v>
      </c>
      <c r="B16" s="14" t="s">
        <v>12</v>
      </c>
      <c r="C16" s="15" t="s">
        <v>13</v>
      </c>
      <c r="D16" s="16" t="n">
        <v>44776</v>
      </c>
      <c r="E16" s="16" t="n">
        <v>44785</v>
      </c>
      <c r="F16" s="14" t="s">
        <v>14</v>
      </c>
      <c r="G16" s="17" t="n">
        <v>320</v>
      </c>
    </row>
    <row r="17" customFormat="false" ht="15" hidden="false" customHeight="false" outlineLevel="0" collapsed="false">
      <c r="A17" s="13" t="n">
        <v>44757</v>
      </c>
      <c r="B17" s="14" t="s">
        <v>9</v>
      </c>
      <c r="C17" s="15" t="s">
        <v>15</v>
      </c>
      <c r="D17" s="16" t="n">
        <v>44783</v>
      </c>
      <c r="E17" s="16" t="n">
        <v>44786</v>
      </c>
      <c r="F17" s="14" t="s">
        <v>11</v>
      </c>
      <c r="G17" s="17" t="n">
        <v>843.5</v>
      </c>
    </row>
    <row r="18" customFormat="false" ht="15" hidden="false" customHeight="false" outlineLevel="0" collapsed="false">
      <c r="A18" s="13" t="n">
        <v>44760</v>
      </c>
      <c r="B18" s="14" t="s">
        <v>12</v>
      </c>
      <c r="C18" s="15" t="s">
        <v>16</v>
      </c>
      <c r="D18" s="16" t="n">
        <v>44790</v>
      </c>
      <c r="E18" s="16" t="n">
        <v>44793</v>
      </c>
      <c r="F18" s="18" t="s">
        <v>17</v>
      </c>
      <c r="G18" s="17" t="n">
        <v>1543.26</v>
      </c>
    </row>
    <row r="19" customFormat="false" ht="15" hidden="false" customHeight="false" outlineLevel="0" collapsed="false">
      <c r="A19" s="13" t="n">
        <v>44764</v>
      </c>
      <c r="B19" s="14" t="s">
        <v>9</v>
      </c>
      <c r="C19" s="15" t="s">
        <v>18</v>
      </c>
      <c r="D19" s="16" t="n">
        <v>44797</v>
      </c>
      <c r="E19" s="16" t="n">
        <v>44797</v>
      </c>
      <c r="F19" s="14" t="s">
        <v>19</v>
      </c>
      <c r="G19" s="17" t="n">
        <v>727.37</v>
      </c>
    </row>
    <row r="20" customFormat="false" ht="15" hidden="false" customHeight="false" outlineLevel="0" collapsed="false">
      <c r="A20" s="13" t="n">
        <v>44764</v>
      </c>
      <c r="B20" s="14" t="s">
        <v>12</v>
      </c>
      <c r="C20" s="15" t="s">
        <v>20</v>
      </c>
      <c r="D20" s="16" t="n">
        <v>44797</v>
      </c>
      <c r="E20" s="16" t="n">
        <v>44797</v>
      </c>
      <c r="F20" s="14" t="s">
        <v>21</v>
      </c>
      <c r="G20" s="17" t="n">
        <v>526.43</v>
      </c>
    </row>
    <row r="21" customFormat="false" ht="15" hidden="false" customHeight="false" outlineLevel="0" collapsed="false">
      <c r="A21" s="13" t="n">
        <v>44764</v>
      </c>
      <c r="B21" s="14" t="s">
        <v>12</v>
      </c>
      <c r="C21" s="15" t="s">
        <v>22</v>
      </c>
      <c r="D21" s="16" t="n">
        <v>44802</v>
      </c>
      <c r="E21" s="16" t="n">
        <v>44802</v>
      </c>
      <c r="F21" s="14" t="s">
        <v>23</v>
      </c>
      <c r="G21" s="17" t="n">
        <v>583.88</v>
      </c>
    </row>
    <row r="22" customFormat="false" ht="15" hidden="false" customHeight="false" outlineLevel="0" collapsed="false">
      <c r="A22" s="19" t="n">
        <v>44764</v>
      </c>
      <c r="B22" s="20" t="s">
        <v>9</v>
      </c>
      <c r="C22" s="21" t="s">
        <v>24</v>
      </c>
      <c r="D22" s="22" t="n">
        <v>44802</v>
      </c>
      <c r="E22" s="22" t="n">
        <v>44802</v>
      </c>
      <c r="F22" s="20" t="s">
        <v>25</v>
      </c>
      <c r="G22" s="23" t="n">
        <v>872.98</v>
      </c>
    </row>
    <row r="23" customFormat="false" ht="15" hidden="false" customHeight="false" outlineLevel="0" collapsed="false">
      <c r="A23" s="13" t="n">
        <v>44774</v>
      </c>
      <c r="B23" s="14" t="s">
        <v>26</v>
      </c>
      <c r="C23" s="15" t="s">
        <v>27</v>
      </c>
      <c r="D23" s="16" t="n">
        <v>44795</v>
      </c>
      <c r="E23" s="16" t="n">
        <v>44797</v>
      </c>
      <c r="F23" s="14" t="s">
        <v>28</v>
      </c>
      <c r="G23" s="17" t="n">
        <v>1251</v>
      </c>
    </row>
    <row r="24" customFormat="false" ht="15" hidden="false" customHeight="false" outlineLevel="0" collapsed="false">
      <c r="A24" s="13" t="n">
        <v>44774</v>
      </c>
      <c r="B24" s="14" t="s">
        <v>29</v>
      </c>
      <c r="C24" s="15" t="s">
        <v>27</v>
      </c>
      <c r="D24" s="16" t="n">
        <v>44795</v>
      </c>
      <c r="E24" s="16" t="n">
        <v>44797</v>
      </c>
      <c r="F24" s="14" t="s">
        <v>28</v>
      </c>
      <c r="G24" s="17" t="n">
        <v>1251</v>
      </c>
    </row>
    <row r="25" customFormat="false" ht="15" hidden="false" customHeight="false" outlineLevel="0" collapsed="false">
      <c r="A25" s="13" t="n">
        <v>44777</v>
      </c>
      <c r="B25" s="14" t="s">
        <v>30</v>
      </c>
      <c r="C25" s="15" t="s">
        <v>31</v>
      </c>
      <c r="D25" s="16" t="n">
        <v>44787</v>
      </c>
      <c r="E25" s="16" t="n">
        <v>44787</v>
      </c>
      <c r="F25" s="14" t="s">
        <v>32</v>
      </c>
      <c r="G25" s="17" t="n">
        <v>1815.83</v>
      </c>
    </row>
    <row r="26" customFormat="false" ht="15" hidden="false" customHeight="false" outlineLevel="0" collapsed="false">
      <c r="A26" s="13" t="n">
        <v>44777</v>
      </c>
      <c r="B26" s="14" t="s">
        <v>30</v>
      </c>
      <c r="C26" s="15" t="s">
        <v>33</v>
      </c>
      <c r="D26" s="16" t="n">
        <v>44785</v>
      </c>
      <c r="E26" s="16" t="n">
        <v>44785</v>
      </c>
      <c r="F26" s="14" t="s">
        <v>34</v>
      </c>
      <c r="G26" s="17" t="n">
        <v>1094.83</v>
      </c>
    </row>
    <row r="27" customFormat="false" ht="15" hidden="false" customHeight="false" outlineLevel="0" collapsed="false">
      <c r="A27" s="13" t="n">
        <v>44785</v>
      </c>
      <c r="B27" s="14" t="s">
        <v>35</v>
      </c>
      <c r="C27" s="15" t="s">
        <v>36</v>
      </c>
      <c r="D27" s="16" t="n">
        <v>44825</v>
      </c>
      <c r="E27" s="16" t="n">
        <v>44828</v>
      </c>
      <c r="F27" s="14" t="s">
        <v>11</v>
      </c>
      <c r="G27" s="17" t="n">
        <v>905.5</v>
      </c>
    </row>
    <row r="28" customFormat="false" ht="15.75" hidden="false" customHeight="true" outlineLevel="0" collapsed="false">
      <c r="A28" s="13" t="n">
        <v>44785</v>
      </c>
      <c r="B28" s="14" t="s">
        <v>35</v>
      </c>
      <c r="C28" s="15" t="s">
        <v>37</v>
      </c>
      <c r="D28" s="16" t="n">
        <v>44811</v>
      </c>
      <c r="E28" s="16" t="n">
        <v>44814</v>
      </c>
      <c r="F28" s="14" t="s">
        <v>11</v>
      </c>
      <c r="G28" s="17" t="n">
        <v>1306.5</v>
      </c>
    </row>
    <row r="29" customFormat="false" ht="15.75" hidden="false" customHeight="true" outlineLevel="0" collapsed="false">
      <c r="A29" s="13" t="n">
        <v>44785</v>
      </c>
      <c r="B29" s="14" t="s">
        <v>30</v>
      </c>
      <c r="C29" s="15" t="s">
        <v>38</v>
      </c>
      <c r="D29" s="16" t="n">
        <v>44789</v>
      </c>
      <c r="E29" s="16" t="n">
        <v>44794</v>
      </c>
      <c r="F29" s="14" t="s">
        <v>14</v>
      </c>
      <c r="G29" s="17" t="n">
        <v>3129.4</v>
      </c>
    </row>
    <row r="30" customFormat="false" ht="15.75" hidden="false" customHeight="true" outlineLevel="0" collapsed="false">
      <c r="A30" s="13" t="n">
        <v>44785</v>
      </c>
      <c r="B30" s="14" t="s">
        <v>12</v>
      </c>
      <c r="C30" s="15" t="s">
        <v>39</v>
      </c>
      <c r="D30" s="16" t="n">
        <v>44795</v>
      </c>
      <c r="E30" s="16" t="n">
        <v>44809</v>
      </c>
      <c r="F30" s="14" t="s">
        <v>14</v>
      </c>
      <c r="G30" s="17" t="n">
        <v>2266.3</v>
      </c>
    </row>
    <row r="31" customFormat="false" ht="15.75" hidden="false" customHeight="true" outlineLevel="0" collapsed="false">
      <c r="A31" s="13" t="n">
        <v>44790</v>
      </c>
      <c r="B31" s="14" t="s">
        <v>40</v>
      </c>
      <c r="C31" s="15" t="s">
        <v>41</v>
      </c>
      <c r="D31" s="16" t="n">
        <v>44801</v>
      </c>
      <c r="E31" s="16" t="n">
        <v>44803</v>
      </c>
      <c r="F31" s="14" t="s">
        <v>42</v>
      </c>
      <c r="G31" s="17" t="n">
        <v>2288.1</v>
      </c>
    </row>
    <row r="32" customFormat="false" ht="15.75" hidden="false" customHeight="true" outlineLevel="0" collapsed="false">
      <c r="A32" s="13" t="n">
        <v>44790</v>
      </c>
      <c r="B32" s="14" t="s">
        <v>40</v>
      </c>
      <c r="C32" s="15" t="s">
        <v>43</v>
      </c>
      <c r="D32" s="16" t="n">
        <v>44808</v>
      </c>
      <c r="E32" s="16" t="n">
        <v>44809</v>
      </c>
      <c r="F32" s="14" t="s">
        <v>44</v>
      </c>
      <c r="G32" s="17" t="n">
        <v>1831.6</v>
      </c>
    </row>
    <row r="33" customFormat="false" ht="15.75" hidden="false" customHeight="true" outlineLevel="0" collapsed="false">
      <c r="A33" s="13" t="n">
        <v>44792</v>
      </c>
      <c r="B33" s="14" t="s">
        <v>40</v>
      </c>
      <c r="C33" s="15" t="s">
        <v>45</v>
      </c>
      <c r="D33" s="16" t="n">
        <v>44836</v>
      </c>
      <c r="E33" s="16" t="n">
        <v>44836</v>
      </c>
      <c r="F33" s="14" t="s">
        <v>46</v>
      </c>
      <c r="G33" s="17" t="n">
        <v>987.87</v>
      </c>
    </row>
    <row r="34" customFormat="false" ht="15.75" hidden="false" customHeight="true" outlineLevel="0" collapsed="false">
      <c r="A34" s="13" t="n">
        <v>44792</v>
      </c>
      <c r="B34" s="14" t="s">
        <v>40</v>
      </c>
      <c r="C34" s="15" t="s">
        <v>47</v>
      </c>
      <c r="D34" s="16" t="n">
        <v>44838</v>
      </c>
      <c r="E34" s="16" t="n">
        <v>44839</v>
      </c>
      <c r="F34" s="14" t="s">
        <v>48</v>
      </c>
      <c r="G34" s="17" t="n">
        <v>351.33</v>
      </c>
    </row>
    <row r="35" customFormat="false" ht="15.75" hidden="false" customHeight="true" outlineLevel="0" collapsed="false">
      <c r="A35" s="13" t="n">
        <v>44796</v>
      </c>
      <c r="B35" s="14" t="s">
        <v>12</v>
      </c>
      <c r="C35" s="15" t="s">
        <v>49</v>
      </c>
      <c r="D35" s="16" t="n">
        <v>44816</v>
      </c>
      <c r="E35" s="16" t="n">
        <v>44818</v>
      </c>
      <c r="F35" s="18" t="s">
        <v>50</v>
      </c>
      <c r="G35" s="17" t="n">
        <v>771</v>
      </c>
    </row>
    <row r="36" customFormat="false" ht="15.75" hidden="false" customHeight="true" outlineLevel="0" collapsed="false">
      <c r="A36" s="13" t="n">
        <v>44796</v>
      </c>
      <c r="B36" s="14" t="s">
        <v>51</v>
      </c>
      <c r="C36" s="15" t="s">
        <v>49</v>
      </c>
      <c r="D36" s="16" t="n">
        <v>44816</v>
      </c>
      <c r="E36" s="16" t="n">
        <v>44818</v>
      </c>
      <c r="F36" s="18" t="s">
        <v>50</v>
      </c>
      <c r="G36" s="17" t="n">
        <v>771</v>
      </c>
    </row>
    <row r="37" customFormat="false" ht="15.75" hidden="false" customHeight="true" outlineLevel="0" collapsed="false">
      <c r="A37" s="13" t="n">
        <v>44796</v>
      </c>
      <c r="B37" s="14" t="s">
        <v>52</v>
      </c>
      <c r="C37" s="15" t="s">
        <v>49</v>
      </c>
      <c r="D37" s="16" t="n">
        <v>44816</v>
      </c>
      <c r="E37" s="16" t="n">
        <v>44818</v>
      </c>
      <c r="F37" s="18" t="s">
        <v>50</v>
      </c>
      <c r="G37" s="17" t="n">
        <v>771</v>
      </c>
    </row>
    <row r="38" customFormat="false" ht="15.75" hidden="false" customHeight="true" outlineLevel="0" collapsed="false">
      <c r="A38" s="13" t="n">
        <v>44801</v>
      </c>
      <c r="B38" s="14" t="s">
        <v>12</v>
      </c>
      <c r="C38" s="15" t="s">
        <v>53</v>
      </c>
      <c r="D38" s="16" t="n">
        <v>44802</v>
      </c>
      <c r="E38" s="16" t="n">
        <v>44802</v>
      </c>
      <c r="F38" s="14" t="s">
        <v>54</v>
      </c>
      <c r="G38" s="17" t="n">
        <v>2594.83</v>
      </c>
    </row>
    <row r="39" customFormat="false" ht="15.75" hidden="false" customHeight="true" outlineLevel="0" collapsed="false">
      <c r="A39" s="19" t="n">
        <v>44801</v>
      </c>
      <c r="B39" s="20" t="s">
        <v>12</v>
      </c>
      <c r="C39" s="21" t="s">
        <v>55</v>
      </c>
      <c r="D39" s="22" t="n">
        <v>44803</v>
      </c>
      <c r="E39" s="22" t="n">
        <v>44803</v>
      </c>
      <c r="F39" s="20" t="s">
        <v>56</v>
      </c>
      <c r="G39" s="23" t="n">
        <v>871.47</v>
      </c>
    </row>
    <row r="40" customFormat="false" ht="15.75" hidden="false" customHeight="true" outlineLevel="0" collapsed="false">
      <c r="A40" s="19" t="n">
        <v>44804</v>
      </c>
      <c r="B40" s="20" t="s">
        <v>12</v>
      </c>
      <c r="C40" s="21" t="s">
        <v>57</v>
      </c>
      <c r="D40" s="22" t="n">
        <v>44804</v>
      </c>
      <c r="E40" s="22" t="n">
        <v>44804</v>
      </c>
      <c r="F40" s="20" t="s">
        <v>58</v>
      </c>
      <c r="G40" s="23" t="n">
        <v>1358.83</v>
      </c>
    </row>
    <row r="41" customFormat="false" ht="15.75" hidden="false" customHeight="true" outlineLevel="0" collapsed="false">
      <c r="A41" s="13" t="n">
        <v>44806</v>
      </c>
      <c r="B41" s="14" t="s">
        <v>12</v>
      </c>
      <c r="C41" s="15" t="s">
        <v>59</v>
      </c>
      <c r="D41" s="16" t="n">
        <v>44814</v>
      </c>
      <c r="E41" s="16" t="n">
        <v>44825</v>
      </c>
      <c r="F41" s="14" t="s">
        <v>28</v>
      </c>
      <c r="G41" s="17" t="n">
        <v>2134.8</v>
      </c>
    </row>
    <row r="42" customFormat="false" ht="15.75" hidden="false" customHeight="true" outlineLevel="0" collapsed="false">
      <c r="A42" s="13" t="n">
        <v>44806</v>
      </c>
      <c r="B42" s="14" t="s">
        <v>12</v>
      </c>
      <c r="C42" s="15" t="s">
        <v>60</v>
      </c>
      <c r="D42" s="16" t="n">
        <v>44812</v>
      </c>
      <c r="E42" s="16" t="n">
        <v>44812</v>
      </c>
      <c r="F42" s="14" t="s">
        <v>61</v>
      </c>
      <c r="G42" s="17" t="n">
        <v>1883.47</v>
      </c>
    </row>
    <row r="43" customFormat="false" ht="15.75" hidden="false" customHeight="true" outlineLevel="0" collapsed="false">
      <c r="A43" s="13" t="n">
        <v>44810</v>
      </c>
      <c r="B43" s="14" t="s">
        <v>62</v>
      </c>
      <c r="C43" s="15" t="s">
        <v>63</v>
      </c>
      <c r="D43" s="16" t="n">
        <v>44811</v>
      </c>
      <c r="E43" s="16" t="n">
        <v>44811</v>
      </c>
      <c r="F43" s="14" t="s">
        <v>64</v>
      </c>
      <c r="G43" s="17" t="n">
        <v>568.83</v>
      </c>
    </row>
    <row r="44" customFormat="false" ht="15.75" hidden="false" customHeight="true" outlineLevel="0" collapsed="false">
      <c r="A44" s="13" t="n">
        <v>44810</v>
      </c>
      <c r="B44" s="14" t="s">
        <v>62</v>
      </c>
      <c r="C44" s="15" t="s">
        <v>65</v>
      </c>
      <c r="D44" s="16" t="n">
        <v>44814</v>
      </c>
      <c r="E44" s="16" t="n">
        <v>44814</v>
      </c>
      <c r="F44" s="14" t="s">
        <v>66</v>
      </c>
      <c r="G44" s="17" t="n">
        <v>865.09</v>
      </c>
    </row>
    <row r="45" customFormat="false" ht="15.75" hidden="false" customHeight="true" outlineLevel="0" collapsed="false">
      <c r="A45" s="13" t="n">
        <v>44812</v>
      </c>
      <c r="B45" s="14" t="s">
        <v>9</v>
      </c>
      <c r="C45" s="15" t="s">
        <v>67</v>
      </c>
      <c r="D45" s="16" t="n">
        <v>44843</v>
      </c>
      <c r="E45" s="16" t="n">
        <v>44846</v>
      </c>
      <c r="F45" s="14" t="s">
        <v>11</v>
      </c>
      <c r="G45" s="17" t="n">
        <v>1012</v>
      </c>
    </row>
    <row r="46" customFormat="false" ht="15.75" hidden="false" customHeight="true" outlineLevel="0" collapsed="false">
      <c r="A46" s="13" t="n">
        <v>44813</v>
      </c>
      <c r="B46" s="14" t="s">
        <v>68</v>
      </c>
      <c r="C46" s="15" t="s">
        <v>69</v>
      </c>
      <c r="D46" s="16" t="n">
        <v>44855</v>
      </c>
      <c r="E46" s="16" t="n">
        <v>44857</v>
      </c>
      <c r="F46" s="14" t="s">
        <v>14</v>
      </c>
      <c r="G46" s="17" t="n">
        <v>918.4</v>
      </c>
    </row>
    <row r="47" customFormat="false" ht="15.75" hidden="false" customHeight="true" outlineLevel="0" collapsed="false">
      <c r="A47" s="13" t="n">
        <v>44816</v>
      </c>
      <c r="B47" s="14" t="s">
        <v>12</v>
      </c>
      <c r="C47" s="15" t="s">
        <v>70</v>
      </c>
      <c r="D47" s="16" t="n">
        <v>44816</v>
      </c>
      <c r="E47" s="16" t="n">
        <v>44816</v>
      </c>
      <c r="F47" s="14" t="s">
        <v>61</v>
      </c>
      <c r="G47" s="17" t="n">
        <v>2203.07</v>
      </c>
    </row>
    <row r="48" customFormat="false" ht="15.75" hidden="false" customHeight="true" outlineLevel="0" collapsed="false">
      <c r="A48" s="19" t="n">
        <v>44817</v>
      </c>
      <c r="B48" s="20" t="s">
        <v>71</v>
      </c>
      <c r="C48" s="21" t="s">
        <v>72</v>
      </c>
      <c r="D48" s="22" t="n">
        <v>44854</v>
      </c>
      <c r="E48" s="22" t="n">
        <v>44856</v>
      </c>
      <c r="F48" s="20" t="s">
        <v>73</v>
      </c>
      <c r="G48" s="23" t="n">
        <v>708.3</v>
      </c>
    </row>
    <row r="49" customFormat="false" ht="15.75" hidden="false" customHeight="true" outlineLevel="0" collapsed="false">
      <c r="A49" s="13" t="n">
        <v>44817</v>
      </c>
      <c r="B49" s="14" t="s">
        <v>74</v>
      </c>
      <c r="C49" s="15" t="s">
        <v>75</v>
      </c>
      <c r="D49" s="16" t="n">
        <v>44855</v>
      </c>
      <c r="E49" s="16" t="n">
        <v>44856</v>
      </c>
      <c r="F49" s="14" t="s">
        <v>14</v>
      </c>
      <c r="G49" s="17" t="n">
        <v>912</v>
      </c>
    </row>
    <row r="50" customFormat="false" ht="15.75" hidden="false" customHeight="true" outlineLevel="0" collapsed="false">
      <c r="A50" s="13" t="n">
        <v>44818</v>
      </c>
      <c r="B50" s="14" t="s">
        <v>9</v>
      </c>
      <c r="C50" s="15" t="s">
        <v>76</v>
      </c>
      <c r="D50" s="16" t="n">
        <v>44854</v>
      </c>
      <c r="E50" s="16" t="n">
        <v>44856</v>
      </c>
      <c r="F50" s="14" t="s">
        <v>11</v>
      </c>
      <c r="G50" s="17" t="n">
        <v>1347.8</v>
      </c>
    </row>
    <row r="51" customFormat="false" ht="15.75" hidden="false" customHeight="true" outlineLevel="0" collapsed="false">
      <c r="A51" s="13" t="n">
        <v>44818</v>
      </c>
      <c r="B51" s="14" t="s">
        <v>9</v>
      </c>
      <c r="C51" s="15" t="s">
        <v>77</v>
      </c>
      <c r="D51" s="16" t="n">
        <v>44860</v>
      </c>
      <c r="E51" s="16" t="n">
        <v>44863</v>
      </c>
      <c r="F51" s="14" t="s">
        <v>11</v>
      </c>
      <c r="G51" s="17" t="n">
        <v>901</v>
      </c>
    </row>
    <row r="52" customFormat="false" ht="15.75" hidden="false" customHeight="true" outlineLevel="0" collapsed="false">
      <c r="A52" s="13" t="n">
        <v>44818</v>
      </c>
      <c r="B52" s="14" t="s">
        <v>78</v>
      </c>
      <c r="C52" s="15" t="s">
        <v>79</v>
      </c>
      <c r="D52" s="16" t="n">
        <v>44855</v>
      </c>
      <c r="E52" s="16" t="n">
        <v>44856</v>
      </c>
      <c r="F52" s="14" t="s">
        <v>11</v>
      </c>
      <c r="G52" s="17" t="n">
        <v>1222.8</v>
      </c>
    </row>
    <row r="53" customFormat="false" ht="15.75" hidden="false" customHeight="true" outlineLevel="0" collapsed="false">
      <c r="A53" s="13" t="n">
        <v>44818</v>
      </c>
      <c r="B53" s="14" t="s">
        <v>80</v>
      </c>
      <c r="C53" s="15" t="s">
        <v>81</v>
      </c>
      <c r="D53" s="16" t="n">
        <v>44854</v>
      </c>
      <c r="E53" s="16" t="n">
        <v>44856</v>
      </c>
      <c r="F53" s="14" t="s">
        <v>44</v>
      </c>
      <c r="G53" s="17" t="n">
        <v>935.9</v>
      </c>
    </row>
    <row r="54" customFormat="false" ht="15.75" hidden="false" customHeight="true" outlineLevel="0" collapsed="false">
      <c r="A54" s="13" t="n">
        <v>44820</v>
      </c>
      <c r="B54" s="14" t="s">
        <v>82</v>
      </c>
      <c r="C54" s="15" t="s">
        <v>83</v>
      </c>
      <c r="D54" s="16" t="n">
        <v>44854</v>
      </c>
      <c r="E54" s="16" t="n">
        <v>44856</v>
      </c>
      <c r="F54" s="14" t="s">
        <v>44</v>
      </c>
      <c r="G54" s="17" t="n">
        <v>935.9</v>
      </c>
    </row>
    <row r="55" customFormat="false" ht="15.75" hidden="false" customHeight="true" outlineLevel="0" collapsed="false">
      <c r="A55" s="13" t="n">
        <v>44826</v>
      </c>
      <c r="B55" s="14" t="s">
        <v>84</v>
      </c>
      <c r="C55" s="15" t="s">
        <v>85</v>
      </c>
      <c r="D55" s="16" t="n">
        <v>44855</v>
      </c>
      <c r="E55" s="16" t="n">
        <v>44856</v>
      </c>
      <c r="F55" s="14" t="s">
        <v>14</v>
      </c>
      <c r="G55" s="17" t="n">
        <v>1634.8</v>
      </c>
    </row>
    <row r="56" customFormat="false" ht="15.75" hidden="false" customHeight="true" outlineLevel="0" collapsed="false">
      <c r="A56" s="13" t="n">
        <v>44826</v>
      </c>
      <c r="B56" s="14" t="s">
        <v>86</v>
      </c>
      <c r="C56" s="15" t="s">
        <v>87</v>
      </c>
      <c r="D56" s="16" t="n">
        <v>44855</v>
      </c>
      <c r="E56" s="16" t="n">
        <v>44857</v>
      </c>
      <c r="F56" s="14" t="s">
        <v>11</v>
      </c>
      <c r="G56" s="17" t="n">
        <v>1411.9</v>
      </c>
    </row>
    <row r="57" customFormat="false" ht="15.75" hidden="false" customHeight="true" outlineLevel="0" collapsed="false">
      <c r="A57" s="13" t="n">
        <v>44831</v>
      </c>
      <c r="B57" s="14" t="s">
        <v>88</v>
      </c>
      <c r="C57" s="15" t="s">
        <v>89</v>
      </c>
      <c r="D57" s="16" t="n">
        <v>44855</v>
      </c>
      <c r="E57" s="16" t="n">
        <v>44856</v>
      </c>
      <c r="F57" s="14" t="s">
        <v>11</v>
      </c>
      <c r="G57" s="17" t="n">
        <v>1303.2</v>
      </c>
    </row>
    <row r="58" customFormat="false" ht="15.75" hidden="false" customHeight="true" outlineLevel="0" collapsed="false">
      <c r="A58" s="13" t="n">
        <v>44832</v>
      </c>
      <c r="B58" s="14" t="s">
        <v>12</v>
      </c>
      <c r="C58" s="15" t="s">
        <v>90</v>
      </c>
      <c r="D58" s="16" t="n">
        <v>44838</v>
      </c>
      <c r="E58" s="16" t="n">
        <v>44838</v>
      </c>
      <c r="F58" s="14" t="s">
        <v>61</v>
      </c>
      <c r="G58" s="17" t="n">
        <v>1883.47</v>
      </c>
    </row>
    <row r="59" customFormat="false" ht="15.75" hidden="false" customHeight="true" outlineLevel="0" collapsed="false">
      <c r="A59" s="13" t="n">
        <v>44832</v>
      </c>
      <c r="B59" s="14" t="s">
        <v>12</v>
      </c>
      <c r="C59" s="15" t="s">
        <v>91</v>
      </c>
      <c r="D59" s="16" t="n">
        <v>44839</v>
      </c>
      <c r="E59" s="16" t="n">
        <v>44839</v>
      </c>
      <c r="F59" s="14" t="s">
        <v>92</v>
      </c>
      <c r="G59" s="17" t="n">
        <v>1080.63</v>
      </c>
    </row>
    <row r="60" customFormat="false" ht="15.75" hidden="false" customHeight="true" outlineLevel="0" collapsed="false">
      <c r="A60" s="13" t="n">
        <v>44832</v>
      </c>
      <c r="B60" s="14" t="s">
        <v>12</v>
      </c>
      <c r="C60" s="15" t="s">
        <v>93</v>
      </c>
      <c r="D60" s="16" t="n">
        <v>44840</v>
      </c>
      <c r="E60" s="16" t="n">
        <v>44840</v>
      </c>
      <c r="F60" s="14" t="s">
        <v>94</v>
      </c>
      <c r="G60" s="17" t="n">
        <v>1398.67</v>
      </c>
    </row>
    <row r="61" customFormat="false" ht="15.75" hidden="false" customHeight="true" outlineLevel="0" collapsed="false">
      <c r="A61" s="13" t="n">
        <v>44833</v>
      </c>
      <c r="B61" s="14" t="s">
        <v>95</v>
      </c>
      <c r="C61" s="15" t="s">
        <v>96</v>
      </c>
      <c r="D61" s="16" t="n">
        <v>44854</v>
      </c>
      <c r="E61" s="16" t="n">
        <v>44856</v>
      </c>
      <c r="F61" s="14" t="s">
        <v>44</v>
      </c>
      <c r="G61" s="17" t="n">
        <v>1529.3</v>
      </c>
    </row>
    <row r="62" customFormat="false" ht="15.75" hidden="false" customHeight="true" outlineLevel="0" collapsed="false">
      <c r="A62" s="19" t="n">
        <v>44834</v>
      </c>
      <c r="B62" s="20" t="s">
        <v>97</v>
      </c>
      <c r="C62" s="21" t="s">
        <v>98</v>
      </c>
      <c r="D62" s="22" t="n">
        <v>44856</v>
      </c>
      <c r="E62" s="22" t="n">
        <v>44856</v>
      </c>
      <c r="F62" s="20" t="s">
        <v>99</v>
      </c>
      <c r="G62" s="23" t="n">
        <v>603.43</v>
      </c>
    </row>
    <row r="63" customFormat="false" ht="15.75" hidden="false" customHeight="true" outlineLevel="0" collapsed="false">
      <c r="G63" s="24" t="n">
        <f aca="false">SUM(G15:G62)</f>
        <v>59591.57</v>
      </c>
    </row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</sheetData>
  <mergeCells count="2">
    <mergeCell ref="A9:G9"/>
    <mergeCell ref="A10:G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2023-05-25T15:55:53Z</dcterms:created>
  <dc:creator/>
  <dc:description/>
  <dc:language>pt-BR</dc:language>
  <cp:lastModifiedBy/>
  <dcterms:modified xsi:type="dcterms:W3CDTF">2023-05-25T15:56:05Z</dcterms:modified>
  <cp:revision>1</cp:revision>
  <dc:subject/>
  <dc:title/>
</cp:coreProperties>
</file>